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568" windowHeight="7992" activeTab="0"/>
  </bookViews>
  <sheets>
    <sheet name="60514" sheetId="1" r:id="rId1"/>
    <sheet name="60514-1" sheetId="2" r:id="rId2"/>
    <sheet name="60514-2" sheetId="3" r:id="rId3"/>
    <sheet name="60514-3" sheetId="4" r:id="rId4"/>
  </sheets>
  <definedNames/>
  <calcPr fullCalcOnLoad="1"/>
</workbook>
</file>

<file path=xl/sharedStrings.xml><?xml version="1.0" encoding="utf-8"?>
<sst xmlns="http://schemas.openxmlformats.org/spreadsheetml/2006/main" count="364" uniqueCount="202">
  <si>
    <t>Others</t>
  </si>
  <si>
    <t>料理家務</t>
  </si>
  <si>
    <t>疾病、養老</t>
  </si>
  <si>
    <t>其　　　他</t>
  </si>
  <si>
    <t>漁業外工作</t>
  </si>
  <si>
    <t>準備升學</t>
  </si>
  <si>
    <t xml:space="preserve">  Employed by</t>
  </si>
  <si>
    <t xml:space="preserve"> own fishery</t>
  </si>
  <si>
    <t>總　　計</t>
  </si>
  <si>
    <t>自　　營</t>
  </si>
  <si>
    <t>受　　僱</t>
  </si>
  <si>
    <t>自　　　營</t>
  </si>
  <si>
    <t>受　　　僱</t>
  </si>
  <si>
    <t>求  學  及</t>
  </si>
  <si>
    <t>漁業工作</t>
  </si>
  <si>
    <t>Grand</t>
  </si>
  <si>
    <t>Engaged in</t>
  </si>
  <si>
    <t xml:space="preserve"> Employed by</t>
  </si>
  <si>
    <t>Housekeeping</t>
  </si>
  <si>
    <t>Attending school</t>
  </si>
  <si>
    <t>Sickness</t>
  </si>
  <si>
    <t>total</t>
  </si>
  <si>
    <t xml:space="preserve">  fishery</t>
  </si>
  <si>
    <t>non-fishery</t>
  </si>
  <si>
    <t xml:space="preserve"> non-fishery</t>
  </si>
  <si>
    <t>or preparing to</t>
  </si>
  <si>
    <t xml:space="preserve"> or living</t>
  </si>
  <si>
    <t>take entrance exams</t>
  </si>
  <si>
    <t>a retired life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</si>
  <si>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</si>
  <si>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</si>
  <si>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</si>
  <si>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</si>
  <si>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</si>
  <si>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</si>
  <si>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</si>
  <si>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</si>
  <si>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</si>
  <si>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</si>
  <si>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</si>
  <si>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</si>
  <si>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</si>
  <si>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</si>
  <si>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</si>
  <si>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</si>
  <si>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</si>
  <si>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</si>
  <si>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</si>
  <si>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</si>
  <si>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</si>
  <si>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</si>
  <si>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</si>
  <si>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</si>
  <si>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</si>
  <si>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</si>
  <si>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</si>
  <si>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</si>
  <si>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</si>
  <si>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</si>
  <si>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</si>
  <si>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</si>
  <si>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</si>
  <si>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</si>
  <si>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</si>
  <si>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</si>
  <si>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</si>
  <si>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</si>
  <si>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</si>
  <si>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</si>
  <si>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</si>
  <si>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</si>
  <si>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</si>
  <si>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</si>
  <si>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</si>
  <si>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</si>
  <si>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</si>
  <si>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</si>
  <si>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</si>
  <si>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</si>
  <si>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</si>
  <si>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</si>
  <si>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</si>
  <si>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</si>
  <si>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</si>
  <si>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</si>
  <si>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</si>
  <si>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</si>
  <si>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</si>
  <si>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</si>
  <si>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Unit:Person</t>
  </si>
  <si>
    <t>單位：人</t>
  </si>
  <si>
    <t>By Sex &amp; Age</t>
  </si>
  <si>
    <t xml:space="preserve">  15 ~ 19 Years Old</t>
  </si>
  <si>
    <t xml:space="preserve">  20 ~ 24 Years Old</t>
  </si>
  <si>
    <t xml:space="preserve">  25 ~ 29 Years Old</t>
  </si>
  <si>
    <t xml:space="preserve">  30 ~ 34 Years Old</t>
  </si>
  <si>
    <t xml:space="preserve">  35 ~ 39 Years Old</t>
  </si>
  <si>
    <t xml:space="preserve">  40 ~ 44 Years Old</t>
  </si>
  <si>
    <t xml:space="preserve">  45 ~ 49 Years Old</t>
  </si>
  <si>
    <t xml:space="preserve">  50 ~ 54 Years Old</t>
  </si>
  <si>
    <t xml:space="preserve">  55 ~ 59 Years Old</t>
  </si>
  <si>
    <t xml:space="preserve">  60 ~ 64 Years Old</t>
  </si>
  <si>
    <t xml:space="preserve">  65 ~ 69 Years Old</t>
  </si>
  <si>
    <t xml:space="preserve">  70 Years Old &amp; Over</t>
  </si>
  <si>
    <t xml:space="preserve">  Male</t>
  </si>
  <si>
    <t xml:space="preserve">    15 ~ 19 Years Old</t>
  </si>
  <si>
    <t xml:space="preserve">    20 ~ 24 Years Old</t>
  </si>
  <si>
    <t xml:space="preserve">    25 ~ 29 Years Old</t>
  </si>
  <si>
    <t xml:space="preserve">    30 ~ 34 Years Old</t>
  </si>
  <si>
    <t xml:space="preserve">    35 ~ 39 Years Old</t>
  </si>
  <si>
    <t xml:space="preserve">    40 ~ 44 Years Old</t>
  </si>
  <si>
    <t xml:space="preserve">    45 ~ 49 Years Old</t>
  </si>
  <si>
    <t xml:space="preserve">    50 ~ 54 Years Old</t>
  </si>
  <si>
    <t xml:space="preserve">    55 ~ 59 Years Old</t>
  </si>
  <si>
    <t xml:space="preserve">    60 ~ 64 Years Old</t>
  </si>
  <si>
    <t xml:space="preserve">    65 ~ 69 Years Old</t>
  </si>
  <si>
    <t xml:space="preserve">    70 Years Old &amp; Over</t>
  </si>
  <si>
    <t xml:space="preserve">  Female</t>
  </si>
  <si>
    <t>按性別及年齡別分</t>
  </si>
  <si>
    <t>　15～19歲</t>
  </si>
  <si>
    <t>　20～24歲</t>
  </si>
  <si>
    <t>　25～29歲</t>
  </si>
  <si>
    <t>　30～34歲</t>
  </si>
  <si>
    <t>　35～39歲</t>
  </si>
  <si>
    <t>　40～44歲</t>
  </si>
  <si>
    <t>　45～49歲</t>
  </si>
  <si>
    <t>　50～54歲</t>
  </si>
  <si>
    <t>　55～59歲</t>
  </si>
  <si>
    <t>　60～64歲</t>
  </si>
  <si>
    <t>　65～69歲</t>
  </si>
  <si>
    <t>　70歲以上</t>
  </si>
  <si>
    <t>　男</t>
  </si>
  <si>
    <t>　　15～19歲</t>
  </si>
  <si>
    <t>　　20～24歲</t>
  </si>
  <si>
    <t>　　25～29歲</t>
  </si>
  <si>
    <t>　　30～34歲</t>
  </si>
  <si>
    <t>　　35～39歲</t>
  </si>
  <si>
    <t>　　40～44歲</t>
  </si>
  <si>
    <t>　　45～49歲</t>
  </si>
  <si>
    <t>　　50～54歲</t>
  </si>
  <si>
    <t>　　55～59歲</t>
  </si>
  <si>
    <t>　　60～64歲</t>
  </si>
  <si>
    <t>　　65～69歲</t>
  </si>
  <si>
    <t>　　70歲以上</t>
  </si>
  <si>
    <t>　女</t>
  </si>
  <si>
    <t>By Sex &amp; Education</t>
  </si>
  <si>
    <t xml:space="preserve">  Illiterate</t>
  </si>
  <si>
    <t xml:space="preserve">  Primary School &amp; Self-edu.</t>
  </si>
  <si>
    <t xml:space="preserve">  Junior High</t>
  </si>
  <si>
    <t xml:space="preserve">  Senior High (Vocational)</t>
  </si>
  <si>
    <t xml:space="preserve">  Junior College &amp; Above</t>
  </si>
  <si>
    <t xml:space="preserve">    Illiterate</t>
  </si>
  <si>
    <t xml:space="preserve">    Primary School &amp; Self-edu.</t>
  </si>
  <si>
    <t xml:space="preserve">    Junior High</t>
  </si>
  <si>
    <t xml:space="preserve">    Senior High (Vocational)</t>
  </si>
  <si>
    <t xml:space="preserve">    Junior College &amp; Above</t>
  </si>
  <si>
    <t>按性別及教育程度</t>
  </si>
  <si>
    <t>　不識字</t>
  </si>
  <si>
    <t>　小學及自修</t>
  </si>
  <si>
    <t>　國(初)中</t>
  </si>
  <si>
    <t>　高中(職)</t>
  </si>
  <si>
    <t>　大專及以上</t>
  </si>
  <si>
    <t>　　不識字</t>
  </si>
  <si>
    <t>　　小學及自修</t>
  </si>
  <si>
    <t>　　國(初)中</t>
  </si>
  <si>
    <t>　　高中(職)</t>
  </si>
  <si>
    <t>　　大專及以上</t>
  </si>
  <si>
    <t>By Main Industry</t>
  </si>
  <si>
    <t xml:space="preserve">  Fishing Fishery</t>
  </si>
  <si>
    <t xml:space="preserve">    Far Sea</t>
  </si>
  <si>
    <t xml:space="preserve">    Offshore</t>
  </si>
  <si>
    <t xml:space="preserve">    Coastal</t>
  </si>
  <si>
    <t xml:space="preserve">    Inland</t>
  </si>
  <si>
    <t xml:space="preserve">  Aquaculture</t>
  </si>
  <si>
    <t xml:space="preserve">    Marine</t>
  </si>
  <si>
    <t xml:space="preserve">    Inland Brackish Water</t>
  </si>
  <si>
    <t xml:space="preserve">    Fresh Water</t>
  </si>
  <si>
    <t xml:space="preserve">  Transition Leisure
  (No Fishery Products)</t>
  </si>
  <si>
    <t>按主要經營種類分</t>
  </si>
  <si>
    <t xml:space="preserve">    漁撈業</t>
  </si>
  <si>
    <t xml:space="preserve">        遠洋漁業</t>
  </si>
  <si>
    <t xml:space="preserve">        近海漁業</t>
  </si>
  <si>
    <t xml:space="preserve">        沿岸漁業</t>
  </si>
  <si>
    <t xml:space="preserve">        內陸漁撈業</t>
  </si>
  <si>
    <t xml:space="preserve">    水產養殖業</t>
  </si>
  <si>
    <t xml:space="preserve">        海面養殖業</t>
  </si>
  <si>
    <t xml:space="preserve">        內陸鹹水養殖業</t>
  </si>
  <si>
    <t xml:space="preserve">        淡水養殖業</t>
  </si>
  <si>
    <t xml:space="preserve">    轉型休閒</t>
  </si>
  <si>
    <t xml:space="preserve"> End of 2015</t>
  </si>
  <si>
    <t>民國104年底</t>
  </si>
  <si>
    <t>by Regular Work(Cont. 1)</t>
  </si>
  <si>
    <t>by Regular Work(Cont. 2)</t>
  </si>
  <si>
    <t>by Regular Work(End)</t>
  </si>
  <si>
    <t>Which Engaged in Fishery, 15 Years Old and Over, by Regular Work</t>
  </si>
  <si>
    <t>Which Engaged in Fishery, 15 Years Old and Over,</t>
  </si>
  <si>
    <t>按全年主要工作狀況分(續1)</t>
  </si>
  <si>
    <t>按全年主要工作狀況分(續2)</t>
  </si>
  <si>
    <t>按全年主要工作狀況分(續完)</t>
  </si>
  <si>
    <t>Table 31  Population of Fishery Enterprises of Sole Proprietorship</t>
  </si>
  <si>
    <t>表３１　從事漁業之獨資漁戶戶內15歲以上人口數按全年主要工作狀況分</t>
  </si>
  <si>
    <t>表３１　從事漁業之獨資漁戶戶內15歲以上人口數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</si>
</sst>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\-"/>
    <numFmt numFmtId="179" formatCode="###\ ###\ ##0"/>
    <numFmt numFmtId="180" formatCode="###\ ###\ ##0;\-###\ ###\ ##0;&quot;          -&quot;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Border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6" applyFont="1" applyBorder="1" applyAlignment="1">
      <alignment vertical="center"/>
      <protection/>
    </xf>
    <xf numFmtId="0" fontId="10" fillId="0" borderId="0" xfId="36" applyFont="1" applyAlignment="1">
      <alignment vertical="center"/>
      <protection/>
    </xf>
    <xf numFmtId="0" fontId="11" fillId="0" borderId="11" xfId="36" applyFont="1" applyBorder="1" applyAlignment="1">
      <alignment horizontal="center" vertical="center" wrapText="1" shrinkToFit="1"/>
      <protection/>
    </xf>
    <xf numFmtId="0" fontId="11" fillId="0" borderId="12" xfId="36" applyFont="1" applyBorder="1" applyAlignment="1">
      <alignment horizontal="center" vertical="center" wrapText="1"/>
      <protection/>
    </xf>
    <xf numFmtId="0" fontId="4" fillId="0" borderId="0" xfId="34" applyFont="1" applyBorder="1" applyAlignment="1">
      <alignment vertical="center"/>
      <protection/>
    </xf>
    <xf numFmtId="0" fontId="13" fillId="0" borderId="0" xfId="34" applyFont="1" applyBorder="1" applyAlignment="1">
      <alignment horizontal="right" vertical="center" wrapText="1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3" xfId="36" applyFont="1" applyBorder="1" applyAlignment="1">
      <alignment vertical="center"/>
      <protection/>
    </xf>
    <xf numFmtId="176" fontId="11" fillId="0" borderId="11" xfId="36" applyNumberFormat="1" applyFont="1" applyBorder="1" applyAlignment="1">
      <alignment horizontal="center" vertical="center" wrapText="1"/>
      <protection/>
    </xf>
    <xf numFmtId="0" fontId="12" fillId="0" borderId="14" xfId="34" applyFont="1" applyBorder="1">
      <alignment vertical="center"/>
      <protection/>
    </xf>
    <xf numFmtId="0" fontId="12" fillId="0" borderId="15" xfId="34" applyFont="1" applyBorder="1">
      <alignment vertical="center"/>
      <protection/>
    </xf>
    <xf numFmtId="176" fontId="10" fillId="0" borderId="11" xfId="36" applyNumberFormat="1" applyFont="1" applyBorder="1" applyAlignment="1">
      <alignment horizontal="center" vertical="center" wrapText="1"/>
      <protection/>
    </xf>
    <xf numFmtId="0" fontId="11" fillId="0" borderId="0" xfId="36" applyFont="1" applyAlignment="1">
      <alignment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14" xfId="36" applyFont="1" applyBorder="1" applyAlignment="1">
      <alignment horizontal="center" vertical="center" wrapText="1"/>
      <protection/>
    </xf>
    <xf numFmtId="0" fontId="11" fillId="0" borderId="16" xfId="36" applyFont="1" applyBorder="1" applyAlignment="1">
      <alignment horizontal="center" vertical="center" wrapText="1"/>
      <protection/>
    </xf>
    <xf numFmtId="0" fontId="11" fillId="0" borderId="17" xfId="36" applyFont="1" applyBorder="1" applyAlignment="1">
      <alignment horizontal="center" vertical="center" wrapText="1"/>
      <protection/>
    </xf>
    <xf numFmtId="0" fontId="11" fillId="0" borderId="18" xfId="34" applyFont="1" applyBorder="1" applyAlignment="1">
      <alignment horizontal="center" vertical="center"/>
      <protection/>
    </xf>
    <xf numFmtId="0" fontId="11" fillId="0" borderId="18" xfId="36" applyFont="1" applyBorder="1" applyAlignment="1">
      <alignment horizontal="center" vertical="center" wrapText="1"/>
      <protection/>
    </xf>
    <xf numFmtId="0" fontId="11" fillId="0" borderId="19" xfId="36" applyFont="1" applyBorder="1" applyAlignment="1">
      <alignment horizontal="center" vertical="center" wrapText="1"/>
      <protection/>
    </xf>
    <xf numFmtId="0" fontId="12" fillId="0" borderId="0" xfId="34" applyFont="1" applyBorder="1">
      <alignment vertical="center"/>
      <protection/>
    </xf>
    <xf numFmtId="0" fontId="10" fillId="0" borderId="11" xfId="36" applyFont="1" applyBorder="1" applyAlignment="1">
      <alignment horizontal="center" vertical="center" wrapText="1" shrinkToFit="1"/>
      <protection/>
    </xf>
    <xf numFmtId="177" fontId="11" fillId="0" borderId="11" xfId="36" applyNumberFormat="1" applyFont="1" applyBorder="1" applyAlignment="1">
      <alignment horizontal="center" vertical="center"/>
      <protection/>
    </xf>
    <xf numFmtId="177" fontId="11" fillId="0" borderId="11" xfId="36" applyNumberFormat="1" applyFont="1" applyBorder="1" applyAlignment="1">
      <alignment horizontal="center" vertical="center" wrapText="1"/>
      <protection/>
    </xf>
    <xf numFmtId="177" fontId="11" fillId="0" borderId="19" xfId="36" applyNumberFormat="1" applyFont="1" applyBorder="1" applyAlignment="1">
      <alignment horizontal="center" vertical="center" wrapText="1"/>
      <protection/>
    </xf>
    <xf numFmtId="176" fontId="10" fillId="0" borderId="12" xfId="36" applyNumberFormat="1" applyFont="1" applyBorder="1" applyAlignment="1">
      <alignment horizontal="center" vertical="center" wrapText="1"/>
      <protection/>
    </xf>
    <xf numFmtId="176" fontId="10" fillId="0" borderId="17" xfId="36" applyNumberFormat="1" applyFont="1" applyBorder="1" applyAlignment="1">
      <alignment horizontal="center" vertical="center" wrapText="1"/>
      <protection/>
    </xf>
    <xf numFmtId="176" fontId="10" fillId="0" borderId="17" xfId="36" applyNumberFormat="1" applyFont="1" applyBorder="1" applyAlignment="1">
      <alignment horizontal="center" vertical="center"/>
      <protection/>
    </xf>
    <xf numFmtId="0" fontId="10" fillId="0" borderId="11" xfId="36" applyFont="1" applyBorder="1" applyAlignment="1">
      <alignment horizontal="center" vertical="center" wrapText="1"/>
      <protection/>
    </xf>
    <xf numFmtId="0" fontId="11" fillId="0" borderId="11" xfId="36" applyFont="1" applyBorder="1" applyAlignment="1">
      <alignment horizontal="center" vertical="center" wrapText="1"/>
      <protection/>
    </xf>
    <xf numFmtId="0" fontId="10" fillId="0" borderId="19" xfId="36" applyFont="1" applyBorder="1" applyAlignment="1">
      <alignment horizontal="center" vertical="center" wrapText="1"/>
      <protection/>
    </xf>
    <xf numFmtId="176" fontId="10" fillId="0" borderId="11" xfId="37" applyNumberFormat="1" applyFont="1" applyBorder="1" applyAlignment="1">
      <alignment horizontal="center" vertical="center" wrapText="1"/>
      <protection/>
    </xf>
    <xf numFmtId="176" fontId="10" fillId="0" borderId="12" xfId="37" applyNumberFormat="1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2" fillId="0" borderId="13" xfId="34" applyFont="1" applyBorder="1">
      <alignment vertical="center"/>
      <protection/>
    </xf>
    <xf numFmtId="176" fontId="11" fillId="0" borderId="16" xfId="36" applyNumberFormat="1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0" fillId="0" borderId="20" xfId="34" applyFont="1" applyBorder="1" applyAlignment="1">
      <alignment horizontal="left" vertical="center" wrapText="1"/>
      <protection/>
    </xf>
    <xf numFmtId="0" fontId="6" fillId="0" borderId="0" xfId="34" applyFont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2" fillId="0" borderId="10" xfId="34" applyFont="1" applyBorder="1" applyAlignment="1">
      <alignment horizontal="left" vertical="center" indent="9"/>
      <protection/>
    </xf>
    <xf numFmtId="0" fontId="4" fillId="0" borderId="10" xfId="34" applyFont="1" applyBorder="1" applyAlignment="1">
      <alignment horizontal="right" vertical="center" indent="10"/>
      <protection/>
    </xf>
    <xf numFmtId="0" fontId="10" fillId="0" borderId="18" xfId="34" applyFont="1" applyBorder="1" applyAlignment="1">
      <alignment horizontal="left" vertical="center" wrapText="1"/>
      <protection/>
    </xf>
    <xf numFmtId="0" fontId="31" fillId="0" borderId="18" xfId="34" applyFont="1" applyBorder="1" applyAlignment="1">
      <alignment horizontal="left" vertical="center" wrapText="1"/>
      <protection/>
    </xf>
    <xf numFmtId="179" fontId="10" fillId="0" borderId="0" xfId="34" applyNumberFormat="1" applyFont="1" applyBorder="1" applyAlignment="1">
      <alignment horizontal="righ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0" fontId="11" fillId="0" borderId="19" xfId="34" applyFont="1" applyBorder="1" applyAlignment="1">
      <alignment horizontal="left" vertical="center"/>
      <protection/>
    </xf>
    <xf numFmtId="0" fontId="32" fillId="0" borderId="19" xfId="34" applyFont="1" applyBorder="1" applyAlignment="1">
      <alignment horizontal="left" vertical="center"/>
      <protection/>
    </xf>
    <xf numFmtId="49" fontId="2" fillId="0" borderId="10" xfId="34" applyNumberFormat="1" applyFont="1" applyBorder="1" applyAlignment="1">
      <alignment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22" xfId="35"/>
    <cellStyle name="一般 3" xfId="36"/>
    <cellStyle name="一般 3 2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dxfs count="9">
    <dxf/>
    <dxf/>
    <dxf/>
    <dxf/>
    <dxf/>
    <dxf/>
    <dxf/>
    <dxf/>
    <dxf>
      <numFmt numFmtId="178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0" customWidth="1"/>
    <col min="2" max="2" width="25.625" style="20" customWidth="1"/>
    <col min="3" max="7" width="12.875" style="20" customWidth="1"/>
    <col min="8" max="8" width="2.125" style="20" customWidth="1"/>
    <col min="9" max="12" width="16.625" style="20" customWidth="1"/>
    <col min="13" max="13" width="25.625" style="20" customWidth="1"/>
    <col min="14" max="14" width="1.625" style="20" customWidth="1"/>
    <col min="15" max="16384" width="9.00390625" style="20" customWidth="1"/>
  </cols>
  <sheetData>
    <row r="1" spans="7:13" s="1" customFormat="1" ht="15.75" customHeight="1" hidden="1">
      <c r="G1" s="2"/>
      <c r="M1" s="3"/>
    </row>
    <row r="2" spans="2:13" s="4" customFormat="1" ht="19.5" customHeight="1">
      <c r="B2" s="52" t="s">
        <v>200</v>
      </c>
      <c r="C2" s="52"/>
      <c r="D2" s="52"/>
      <c r="E2" s="52"/>
      <c r="F2" s="52"/>
      <c r="G2" s="52"/>
      <c r="H2" s="27"/>
      <c r="I2" s="53" t="s">
        <v>199</v>
      </c>
      <c r="J2" s="54"/>
      <c r="K2" s="54"/>
      <c r="L2" s="54"/>
      <c r="M2" s="54"/>
    </row>
    <row r="3" spans="2:13" s="4" customFormat="1" ht="19.5" customHeight="1">
      <c r="B3" s="52"/>
      <c r="C3" s="52"/>
      <c r="D3" s="52"/>
      <c r="E3" s="52"/>
      <c r="F3" s="52"/>
      <c r="G3" s="52"/>
      <c r="H3" s="27"/>
      <c r="I3" s="53" t="s">
        <v>194</v>
      </c>
      <c r="J3" s="54"/>
      <c r="K3" s="54"/>
      <c r="L3" s="54"/>
      <c r="M3" s="54"/>
    </row>
    <row r="4" spans="2:13" s="4" customFormat="1" ht="19.5" customHeight="1">
      <c r="B4" s="52"/>
      <c r="C4" s="52"/>
      <c r="D4" s="52"/>
      <c r="E4" s="52"/>
      <c r="F4" s="52"/>
      <c r="G4" s="52"/>
      <c r="H4" s="27"/>
      <c r="I4" s="53"/>
      <c r="J4" s="54"/>
      <c r="K4" s="54"/>
      <c r="L4" s="54"/>
      <c r="M4" s="54"/>
    </row>
    <row r="5" spans="2:13" s="4" customFormat="1" ht="7.5" customHeight="1">
      <c r="B5" s="5"/>
      <c r="C5" s="6"/>
      <c r="D5" s="6"/>
      <c r="E5" s="6"/>
      <c r="F5" s="6"/>
      <c r="G5" s="6"/>
      <c r="H5" s="6"/>
      <c r="I5" s="5"/>
      <c r="J5" s="6"/>
      <c r="K5" s="6"/>
      <c r="L5" s="6"/>
      <c r="M5" s="6"/>
    </row>
    <row r="6" spans="2:13" s="7" customFormat="1" ht="15.75" customHeight="1">
      <c r="B6" s="63" t="s">
        <v>90</v>
      </c>
      <c r="C6" s="55" t="s">
        <v>190</v>
      </c>
      <c r="D6" s="55"/>
      <c r="E6" s="55"/>
      <c r="F6" s="55"/>
      <c r="G6" s="55"/>
      <c r="H6" s="8"/>
      <c r="I6" s="56" t="s">
        <v>189</v>
      </c>
      <c r="J6" s="56"/>
      <c r="K6" s="56"/>
      <c r="L6" s="56"/>
      <c r="M6" s="9" t="s">
        <v>89</v>
      </c>
    </row>
    <row r="7" spans="1:14" s="34" customFormat="1" ht="13.5" customHeight="1">
      <c r="A7" s="10"/>
      <c r="B7" s="28"/>
      <c r="C7" s="24"/>
      <c r="D7" s="24"/>
      <c r="E7" s="24"/>
      <c r="F7" s="24"/>
      <c r="G7" s="24"/>
      <c r="H7" s="48"/>
      <c r="I7" s="23"/>
      <c r="J7" s="23"/>
      <c r="K7" s="23"/>
      <c r="L7" s="23"/>
      <c r="M7" s="21"/>
      <c r="N7" s="11"/>
    </row>
    <row r="8" spans="1:14" s="34" customFormat="1" ht="13.5" customHeight="1">
      <c r="A8" s="10"/>
      <c r="B8" s="33"/>
      <c r="C8" s="36" t="s">
        <v>8</v>
      </c>
      <c r="D8" s="37" t="s">
        <v>9</v>
      </c>
      <c r="E8" s="37" t="s">
        <v>10</v>
      </c>
      <c r="F8" s="37" t="s">
        <v>11</v>
      </c>
      <c r="G8" s="37" t="s">
        <v>12</v>
      </c>
      <c r="H8" s="32"/>
      <c r="I8" s="38" t="s">
        <v>1</v>
      </c>
      <c r="J8" s="37" t="s">
        <v>13</v>
      </c>
      <c r="K8" s="36" t="s">
        <v>2</v>
      </c>
      <c r="L8" s="37" t="s">
        <v>3</v>
      </c>
      <c r="M8" s="32"/>
      <c r="N8" s="11"/>
    </row>
    <row r="9" spans="1:14" s="34" customFormat="1" ht="13.5" customHeight="1">
      <c r="A9" s="10"/>
      <c r="B9" s="33"/>
      <c r="C9" s="43"/>
      <c r="D9" s="43" t="s">
        <v>14</v>
      </c>
      <c r="E9" s="43" t="s">
        <v>14</v>
      </c>
      <c r="F9" s="43" t="s">
        <v>4</v>
      </c>
      <c r="G9" s="43" t="s">
        <v>4</v>
      </c>
      <c r="H9" s="31"/>
      <c r="I9" s="33"/>
      <c r="J9" s="22" t="s">
        <v>5</v>
      </c>
      <c r="K9" s="22"/>
      <c r="L9" s="12"/>
      <c r="M9" s="32"/>
      <c r="N9" s="11"/>
    </row>
    <row r="10" spans="1:14" s="34" customFormat="1" ht="13.5" customHeight="1">
      <c r="A10" s="10"/>
      <c r="B10" s="33"/>
      <c r="C10" s="43"/>
      <c r="D10" s="43"/>
      <c r="E10" s="43"/>
      <c r="F10" s="43"/>
      <c r="G10" s="43"/>
      <c r="H10" s="32"/>
      <c r="I10" s="33"/>
      <c r="J10" s="22"/>
      <c r="K10" s="22"/>
      <c r="L10" s="12"/>
      <c r="M10" s="32"/>
      <c r="N10" s="11"/>
    </row>
    <row r="11" spans="1:14" s="34" customFormat="1" ht="13.5" customHeight="1">
      <c r="A11" s="10"/>
      <c r="B11" s="33"/>
      <c r="C11" s="43"/>
      <c r="D11" s="43"/>
      <c r="E11" s="43"/>
      <c r="F11" s="43"/>
      <c r="G11" s="43"/>
      <c r="H11" s="32"/>
      <c r="I11" s="33"/>
      <c r="J11" s="22"/>
      <c r="K11" s="22"/>
      <c r="L11" s="12"/>
      <c r="M11" s="26"/>
      <c r="N11" s="11"/>
    </row>
    <row r="12" spans="1:14" s="34" customFormat="1" ht="13.5" customHeight="1">
      <c r="A12" s="10"/>
      <c r="B12" s="33"/>
      <c r="C12" s="42" t="s">
        <v>15</v>
      </c>
      <c r="D12" s="42" t="s">
        <v>16</v>
      </c>
      <c r="E12" s="42" t="s">
        <v>17</v>
      </c>
      <c r="F12" s="42" t="s">
        <v>16</v>
      </c>
      <c r="G12" s="42" t="s">
        <v>6</v>
      </c>
      <c r="H12" s="32"/>
      <c r="I12" s="44" t="s">
        <v>18</v>
      </c>
      <c r="J12" s="25" t="s">
        <v>19</v>
      </c>
      <c r="K12" s="45" t="s">
        <v>20</v>
      </c>
      <c r="L12" s="35" t="s">
        <v>0</v>
      </c>
      <c r="M12" s="32"/>
      <c r="N12" s="11"/>
    </row>
    <row r="13" spans="1:14" s="34" customFormat="1" ht="13.5" customHeight="1">
      <c r="A13" s="10"/>
      <c r="B13" s="33"/>
      <c r="C13" s="42" t="s">
        <v>21</v>
      </c>
      <c r="D13" s="42" t="s">
        <v>7</v>
      </c>
      <c r="E13" s="42" t="s">
        <v>22</v>
      </c>
      <c r="F13" s="42" t="s">
        <v>23</v>
      </c>
      <c r="G13" s="42" t="s">
        <v>24</v>
      </c>
      <c r="H13" s="32"/>
      <c r="I13" s="44"/>
      <c r="J13" s="25" t="s">
        <v>25</v>
      </c>
      <c r="K13" s="45" t="s">
        <v>26</v>
      </c>
      <c r="L13" s="35"/>
      <c r="M13" s="32"/>
      <c r="N13" s="11"/>
    </row>
    <row r="14" spans="1:14" s="14" customFormat="1" ht="13.5" customHeight="1">
      <c r="A14" s="10"/>
      <c r="B14" s="30"/>
      <c r="C14" s="13"/>
      <c r="D14" s="13"/>
      <c r="E14" s="13"/>
      <c r="F14" s="39"/>
      <c r="G14" s="40"/>
      <c r="H14" s="49"/>
      <c r="I14" s="41"/>
      <c r="J14" s="41" t="s">
        <v>27</v>
      </c>
      <c r="K14" s="46" t="s">
        <v>28</v>
      </c>
      <c r="L14" s="41"/>
      <c r="M14" s="29"/>
      <c r="N14" s="11"/>
    </row>
    <row r="15" spans="2:13" s="3" customFormat="1" ht="18.75" customHeight="1">
      <c r="B15" s="62" t="s">
        <v>59</v>
      </c>
      <c r="C15" s="15"/>
      <c r="D15" s="15"/>
      <c r="E15" s="15"/>
      <c r="F15" s="16"/>
      <c r="G15" s="16"/>
      <c r="H15" s="16"/>
      <c r="I15" s="16"/>
      <c r="J15" s="16"/>
      <c r="K15" s="16"/>
      <c r="L15" s="16"/>
      <c r="M15" s="58" t="s">
        <v>29</v>
      </c>
    </row>
    <row r="16" spans="2:13" s="3" customFormat="1" ht="18.75" customHeight="1">
      <c r="B16" s="62" t="s">
        <v>60</v>
      </c>
      <c r="C16" s="59">
        <v>123423</v>
      </c>
      <c r="D16" s="59">
        <v>42079</v>
      </c>
      <c r="E16" s="59">
        <v>638</v>
      </c>
      <c r="F16" s="59">
        <v>9862</v>
      </c>
      <c r="G16" s="59">
        <v>38958</v>
      </c>
      <c r="H16" s="16"/>
      <c r="I16" s="59">
        <v>13788</v>
      </c>
      <c r="J16" s="59">
        <v>10158</v>
      </c>
      <c r="K16" s="59">
        <v>7424</v>
      </c>
      <c r="L16" s="59">
        <v>516</v>
      </c>
      <c r="M16" s="58" t="s">
        <v>30</v>
      </c>
    </row>
    <row r="17" spans="2:13" s="3" customFormat="1" ht="18.75" customHeight="1">
      <c r="B17" s="61" t="s">
        <v>61</v>
      </c>
      <c r="C17" s="59">
        <v>121974</v>
      </c>
      <c r="D17" s="59">
        <v>41706</v>
      </c>
      <c r="E17" s="59">
        <v>631</v>
      </c>
      <c r="F17" s="59">
        <v>9666</v>
      </c>
      <c r="G17" s="59">
        <v>38477</v>
      </c>
      <c r="H17" s="16"/>
      <c r="I17" s="59">
        <v>13584</v>
      </c>
      <c r="J17" s="59">
        <v>10049</v>
      </c>
      <c r="K17" s="59">
        <v>7357</v>
      </c>
      <c r="L17" s="59">
        <v>504</v>
      </c>
      <c r="M17" s="57" t="s">
        <v>31</v>
      </c>
    </row>
    <row r="18" spans="2:13" s="3" customFormat="1" ht="18.75" customHeight="1">
      <c r="B18" s="61" t="s">
        <v>62</v>
      </c>
      <c r="C18" s="59">
        <v>16821</v>
      </c>
      <c r="D18" s="59">
        <v>4321</v>
      </c>
      <c r="E18" s="59">
        <v>44</v>
      </c>
      <c r="F18" s="59">
        <v>1145</v>
      </c>
      <c r="G18" s="59">
        <v>6156</v>
      </c>
      <c r="H18" s="16"/>
      <c r="I18" s="59">
        <v>2336</v>
      </c>
      <c r="J18" s="59">
        <v>1454</v>
      </c>
      <c r="K18" s="59">
        <v>1243</v>
      </c>
      <c r="L18" s="59">
        <v>122</v>
      </c>
      <c r="M18" s="57" t="s">
        <v>32</v>
      </c>
    </row>
    <row r="19" spans="2:13" s="3" customFormat="1" ht="18.75" customHeight="1">
      <c r="B19" s="61" t="s">
        <v>63</v>
      </c>
      <c r="C19" s="59">
        <v>6712</v>
      </c>
      <c r="D19" s="59">
        <v>1723</v>
      </c>
      <c r="E19" s="59">
        <v>11</v>
      </c>
      <c r="F19" s="59">
        <v>455</v>
      </c>
      <c r="G19" s="59">
        <v>2589</v>
      </c>
      <c r="H19" s="16"/>
      <c r="I19" s="59">
        <v>821</v>
      </c>
      <c r="J19" s="59">
        <v>559</v>
      </c>
      <c r="K19" s="59">
        <v>537</v>
      </c>
      <c r="L19" s="59">
        <v>17</v>
      </c>
      <c r="M19" s="57" t="s">
        <v>33</v>
      </c>
    </row>
    <row r="20" spans="2:13" s="3" customFormat="1" ht="18.75" customHeight="1">
      <c r="B20" s="61" t="s">
        <v>64</v>
      </c>
      <c r="C20" s="59">
        <v>436</v>
      </c>
      <c r="D20" s="59">
        <v>99</v>
      </c>
      <c r="E20" s="60">
        <v>0</v>
      </c>
      <c r="F20" s="59">
        <v>47</v>
      </c>
      <c r="G20" s="59">
        <v>128</v>
      </c>
      <c r="H20" s="16"/>
      <c r="I20" s="59">
        <v>63</v>
      </c>
      <c r="J20" s="59">
        <v>57</v>
      </c>
      <c r="K20" s="59">
        <v>36</v>
      </c>
      <c r="L20" s="59">
        <v>6</v>
      </c>
      <c r="M20" s="57" t="s">
        <v>34</v>
      </c>
    </row>
    <row r="21" spans="2:13" s="3" customFormat="1" ht="18.75" customHeight="1">
      <c r="B21" s="61" t="s">
        <v>65</v>
      </c>
      <c r="C21" s="59">
        <v>1641</v>
      </c>
      <c r="D21" s="59">
        <v>309</v>
      </c>
      <c r="E21" s="59">
        <v>6</v>
      </c>
      <c r="F21" s="59">
        <v>159</v>
      </c>
      <c r="G21" s="59">
        <v>671</v>
      </c>
      <c r="H21" s="16"/>
      <c r="I21" s="59">
        <v>189</v>
      </c>
      <c r="J21" s="59">
        <v>172</v>
      </c>
      <c r="K21" s="59">
        <v>115</v>
      </c>
      <c r="L21" s="59">
        <v>20</v>
      </c>
      <c r="M21" s="57" t="s">
        <v>35</v>
      </c>
    </row>
    <row r="22" spans="2:13" s="3" customFormat="1" ht="18.75" customHeight="1">
      <c r="B22" s="61" t="s">
        <v>66</v>
      </c>
      <c r="C22" s="59">
        <v>1197</v>
      </c>
      <c r="D22" s="59">
        <v>411</v>
      </c>
      <c r="E22" s="59">
        <v>7</v>
      </c>
      <c r="F22" s="59">
        <v>41</v>
      </c>
      <c r="G22" s="59">
        <v>357</v>
      </c>
      <c r="H22" s="16"/>
      <c r="I22" s="59">
        <v>204</v>
      </c>
      <c r="J22" s="59">
        <v>105</v>
      </c>
      <c r="K22" s="59">
        <v>56</v>
      </c>
      <c r="L22" s="59">
        <v>16</v>
      </c>
      <c r="M22" s="57" t="s">
        <v>36</v>
      </c>
    </row>
    <row r="23" spans="2:13" s="3" customFormat="1" ht="18.75" customHeight="1">
      <c r="B23" s="61" t="s">
        <v>67</v>
      </c>
      <c r="C23" s="59">
        <v>943</v>
      </c>
      <c r="D23" s="59">
        <v>188</v>
      </c>
      <c r="E23" s="59">
        <v>3</v>
      </c>
      <c r="F23" s="59">
        <v>78</v>
      </c>
      <c r="G23" s="59">
        <v>383</v>
      </c>
      <c r="H23" s="16"/>
      <c r="I23" s="59">
        <v>116</v>
      </c>
      <c r="J23" s="59">
        <v>118</v>
      </c>
      <c r="K23" s="59">
        <v>48</v>
      </c>
      <c r="L23" s="59">
        <v>9</v>
      </c>
      <c r="M23" s="57" t="s">
        <v>37</v>
      </c>
    </row>
    <row r="24" spans="2:13" s="3" customFormat="1" ht="18.75" customHeight="1">
      <c r="B24" s="61" t="s">
        <v>68</v>
      </c>
      <c r="C24" s="59">
        <v>5195</v>
      </c>
      <c r="D24" s="59">
        <v>1430</v>
      </c>
      <c r="E24" s="59">
        <v>17</v>
      </c>
      <c r="F24" s="59">
        <v>301</v>
      </c>
      <c r="G24" s="59">
        <v>1754</v>
      </c>
      <c r="H24" s="16"/>
      <c r="I24" s="59">
        <v>861</v>
      </c>
      <c r="J24" s="59">
        <v>367</v>
      </c>
      <c r="K24" s="59">
        <v>417</v>
      </c>
      <c r="L24" s="59">
        <v>48</v>
      </c>
      <c r="M24" s="57" t="s">
        <v>38</v>
      </c>
    </row>
    <row r="25" spans="2:13" s="3" customFormat="1" ht="18.75" customHeight="1">
      <c r="B25" s="61" t="s">
        <v>69</v>
      </c>
      <c r="C25" s="59">
        <v>697</v>
      </c>
      <c r="D25" s="59">
        <v>161</v>
      </c>
      <c r="E25" s="60">
        <v>0</v>
      </c>
      <c r="F25" s="59">
        <v>64</v>
      </c>
      <c r="G25" s="59">
        <v>274</v>
      </c>
      <c r="H25" s="16"/>
      <c r="I25" s="59">
        <v>82</v>
      </c>
      <c r="J25" s="59">
        <v>76</v>
      </c>
      <c r="K25" s="59">
        <v>34</v>
      </c>
      <c r="L25" s="59">
        <v>6</v>
      </c>
      <c r="M25" s="57" t="s">
        <v>39</v>
      </c>
    </row>
    <row r="26" spans="2:13" s="3" customFormat="1" ht="18.75" customHeight="1">
      <c r="B26" s="61" t="s">
        <v>70</v>
      </c>
      <c r="C26" s="59">
        <v>24750</v>
      </c>
      <c r="D26" s="59">
        <v>8399</v>
      </c>
      <c r="E26" s="59">
        <v>95</v>
      </c>
      <c r="F26" s="59">
        <v>2023</v>
      </c>
      <c r="G26" s="59">
        <v>8034</v>
      </c>
      <c r="H26" s="16"/>
      <c r="I26" s="59">
        <v>2511</v>
      </c>
      <c r="J26" s="59">
        <v>1944</v>
      </c>
      <c r="K26" s="59">
        <v>1690</v>
      </c>
      <c r="L26" s="59">
        <v>54</v>
      </c>
      <c r="M26" s="57" t="s">
        <v>40</v>
      </c>
    </row>
    <row r="27" spans="2:13" s="3" customFormat="1" ht="18.75" customHeight="1">
      <c r="B27" s="61" t="s">
        <v>71</v>
      </c>
      <c r="C27" s="59">
        <v>1887</v>
      </c>
      <c r="D27" s="59">
        <v>292</v>
      </c>
      <c r="E27" s="59">
        <v>5</v>
      </c>
      <c r="F27" s="59">
        <v>229</v>
      </c>
      <c r="G27" s="59">
        <v>820</v>
      </c>
      <c r="H27" s="16"/>
      <c r="I27" s="59">
        <v>211</v>
      </c>
      <c r="J27" s="59">
        <v>225</v>
      </c>
      <c r="K27" s="59">
        <v>101</v>
      </c>
      <c r="L27" s="59">
        <v>4</v>
      </c>
      <c r="M27" s="57" t="s">
        <v>41</v>
      </c>
    </row>
    <row r="28" spans="2:13" s="3" customFormat="1" ht="18.75" customHeight="1">
      <c r="B28" s="61" t="s">
        <v>72</v>
      </c>
      <c r="C28" s="59">
        <v>1847</v>
      </c>
      <c r="D28" s="59">
        <v>256</v>
      </c>
      <c r="E28" s="59">
        <v>5</v>
      </c>
      <c r="F28" s="59">
        <v>227</v>
      </c>
      <c r="G28" s="59">
        <v>827</v>
      </c>
      <c r="H28" s="16"/>
      <c r="I28" s="59">
        <v>217</v>
      </c>
      <c r="J28" s="59">
        <v>193</v>
      </c>
      <c r="K28" s="59">
        <v>106</v>
      </c>
      <c r="L28" s="59">
        <v>16</v>
      </c>
      <c r="M28" s="57" t="s">
        <v>42</v>
      </c>
    </row>
    <row r="29" spans="2:13" s="3" customFormat="1" ht="18.75" customHeight="1">
      <c r="B29" s="61" t="s">
        <v>73</v>
      </c>
      <c r="C29" s="59">
        <v>8791</v>
      </c>
      <c r="D29" s="59">
        <v>2424</v>
      </c>
      <c r="E29" s="59">
        <v>51</v>
      </c>
      <c r="F29" s="59">
        <v>985</v>
      </c>
      <c r="G29" s="59">
        <v>2983</v>
      </c>
      <c r="H29" s="16"/>
      <c r="I29" s="59">
        <v>1022</v>
      </c>
      <c r="J29" s="59">
        <v>745</v>
      </c>
      <c r="K29" s="59">
        <v>554</v>
      </c>
      <c r="L29" s="59">
        <v>27</v>
      </c>
      <c r="M29" s="57" t="s">
        <v>43</v>
      </c>
    </row>
    <row r="30" spans="2:13" s="3" customFormat="1" ht="18.75" customHeight="1">
      <c r="B30" s="61" t="s">
        <v>74</v>
      </c>
      <c r="C30" s="59">
        <v>274</v>
      </c>
      <c r="D30" s="59">
        <v>49</v>
      </c>
      <c r="E30" s="60">
        <v>0</v>
      </c>
      <c r="F30" s="59">
        <v>63</v>
      </c>
      <c r="G30" s="59">
        <v>69</v>
      </c>
      <c r="H30" s="16"/>
      <c r="I30" s="59">
        <v>45</v>
      </c>
      <c r="J30" s="59">
        <v>28</v>
      </c>
      <c r="K30" s="59">
        <v>20</v>
      </c>
      <c r="L30" s="60">
        <v>0</v>
      </c>
      <c r="M30" s="57" t="s">
        <v>44</v>
      </c>
    </row>
    <row r="31" spans="2:13" s="3" customFormat="1" ht="18.75" customHeight="1">
      <c r="B31" s="61" t="s">
        <v>75</v>
      </c>
      <c r="C31" s="59">
        <v>11951</v>
      </c>
      <c r="D31" s="59">
        <v>5378</v>
      </c>
      <c r="E31" s="59">
        <v>34</v>
      </c>
      <c r="F31" s="59">
        <v>519</v>
      </c>
      <c r="G31" s="59">
        <v>3335</v>
      </c>
      <c r="H31" s="16"/>
      <c r="I31" s="59">
        <v>1016</v>
      </c>
      <c r="J31" s="59">
        <v>753</v>
      </c>
      <c r="K31" s="59">
        <v>909</v>
      </c>
      <c r="L31" s="59">
        <v>7</v>
      </c>
      <c r="M31" s="57" t="s">
        <v>45</v>
      </c>
    </row>
    <row r="32" spans="2:13" s="3" customFormat="1" ht="18.75" customHeight="1">
      <c r="B32" s="61" t="s">
        <v>76</v>
      </c>
      <c r="C32" s="59">
        <v>76667</v>
      </c>
      <c r="D32" s="59">
        <v>28063</v>
      </c>
      <c r="E32" s="59">
        <v>462</v>
      </c>
      <c r="F32" s="59">
        <v>5973</v>
      </c>
      <c r="G32" s="59">
        <v>23173</v>
      </c>
      <c r="H32" s="16"/>
      <c r="I32" s="59">
        <v>8190</v>
      </c>
      <c r="J32" s="59">
        <v>6333</v>
      </c>
      <c r="K32" s="59">
        <v>4180</v>
      </c>
      <c r="L32" s="59">
        <v>293</v>
      </c>
      <c r="M32" s="57" t="s">
        <v>46</v>
      </c>
    </row>
    <row r="33" spans="2:13" s="3" customFormat="1" ht="18.75" customHeight="1">
      <c r="B33" s="61" t="s">
        <v>77</v>
      </c>
      <c r="C33" s="59">
        <v>20793</v>
      </c>
      <c r="D33" s="59">
        <v>7217</v>
      </c>
      <c r="E33" s="59">
        <v>50</v>
      </c>
      <c r="F33" s="59">
        <v>1521</v>
      </c>
      <c r="G33" s="59">
        <v>7347</v>
      </c>
      <c r="H33" s="16"/>
      <c r="I33" s="59">
        <v>1789</v>
      </c>
      <c r="J33" s="59">
        <v>1719</v>
      </c>
      <c r="K33" s="59">
        <v>1075</v>
      </c>
      <c r="L33" s="59">
        <v>75</v>
      </c>
      <c r="M33" s="57" t="s">
        <v>47</v>
      </c>
    </row>
    <row r="34" spans="2:13" s="3" customFormat="1" ht="18.75" customHeight="1">
      <c r="B34" s="61" t="s">
        <v>78</v>
      </c>
      <c r="C34" s="59">
        <v>16906</v>
      </c>
      <c r="D34" s="59">
        <v>5785</v>
      </c>
      <c r="E34" s="59">
        <v>46</v>
      </c>
      <c r="F34" s="59">
        <v>1460</v>
      </c>
      <c r="G34" s="59">
        <v>5549</v>
      </c>
      <c r="H34" s="16"/>
      <c r="I34" s="59">
        <v>1773</v>
      </c>
      <c r="J34" s="59">
        <v>1479</v>
      </c>
      <c r="K34" s="59">
        <v>750</v>
      </c>
      <c r="L34" s="59">
        <v>64</v>
      </c>
      <c r="M34" s="57" t="s">
        <v>48</v>
      </c>
    </row>
    <row r="35" spans="2:13" s="3" customFormat="1" ht="18.75" customHeight="1">
      <c r="B35" s="61" t="s">
        <v>79</v>
      </c>
      <c r="C35" s="59">
        <v>275</v>
      </c>
      <c r="D35" s="59">
        <v>86</v>
      </c>
      <c r="E35" s="60">
        <v>0</v>
      </c>
      <c r="F35" s="59">
        <v>35</v>
      </c>
      <c r="G35" s="59">
        <v>75</v>
      </c>
      <c r="H35" s="16"/>
      <c r="I35" s="59">
        <v>23</v>
      </c>
      <c r="J35" s="59">
        <v>44</v>
      </c>
      <c r="K35" s="59">
        <v>11</v>
      </c>
      <c r="L35" s="59">
        <v>1</v>
      </c>
      <c r="M35" s="57" t="s">
        <v>49</v>
      </c>
    </row>
    <row r="36" spans="2:13" s="3" customFormat="1" ht="18.75" customHeight="1">
      <c r="B36" s="61" t="s">
        <v>80</v>
      </c>
      <c r="C36" s="59">
        <v>13492</v>
      </c>
      <c r="D36" s="59">
        <v>5921</v>
      </c>
      <c r="E36" s="59">
        <v>243</v>
      </c>
      <c r="F36" s="59">
        <v>929</v>
      </c>
      <c r="G36" s="59">
        <v>3040</v>
      </c>
      <c r="H36" s="16"/>
      <c r="I36" s="59">
        <v>1462</v>
      </c>
      <c r="J36" s="59">
        <v>948</v>
      </c>
      <c r="K36" s="59">
        <v>906</v>
      </c>
      <c r="L36" s="59">
        <v>43</v>
      </c>
      <c r="M36" s="57" t="s">
        <v>50</v>
      </c>
    </row>
    <row r="37" spans="2:13" s="3" customFormat="1" ht="18.75" customHeight="1">
      <c r="B37" s="61" t="s">
        <v>81</v>
      </c>
      <c r="C37" s="59">
        <v>18408</v>
      </c>
      <c r="D37" s="59">
        <v>7026</v>
      </c>
      <c r="E37" s="59">
        <v>81</v>
      </c>
      <c r="F37" s="59">
        <v>1498</v>
      </c>
      <c r="G37" s="59">
        <v>5124</v>
      </c>
      <c r="H37" s="16"/>
      <c r="I37" s="59">
        <v>1925</v>
      </c>
      <c r="J37" s="59">
        <v>1613</v>
      </c>
      <c r="K37" s="59">
        <v>1075</v>
      </c>
      <c r="L37" s="59">
        <v>66</v>
      </c>
      <c r="M37" s="57" t="s">
        <v>51</v>
      </c>
    </row>
    <row r="38" spans="2:13" s="3" customFormat="1" ht="18.75" customHeight="1">
      <c r="B38" s="61" t="s">
        <v>82</v>
      </c>
      <c r="C38" s="59">
        <v>6793</v>
      </c>
      <c r="D38" s="59">
        <v>2028</v>
      </c>
      <c r="E38" s="59">
        <v>42</v>
      </c>
      <c r="F38" s="59">
        <v>530</v>
      </c>
      <c r="G38" s="59">
        <v>2038</v>
      </c>
      <c r="H38" s="16"/>
      <c r="I38" s="59">
        <v>1218</v>
      </c>
      <c r="J38" s="59">
        <v>530</v>
      </c>
      <c r="K38" s="59">
        <v>363</v>
      </c>
      <c r="L38" s="59">
        <v>44</v>
      </c>
      <c r="M38" s="57" t="s">
        <v>52</v>
      </c>
    </row>
    <row r="39" spans="2:13" s="3" customFormat="1" ht="18.75" customHeight="1">
      <c r="B39" s="61" t="s">
        <v>83</v>
      </c>
      <c r="C39" s="59">
        <v>3736</v>
      </c>
      <c r="D39" s="59">
        <v>923</v>
      </c>
      <c r="E39" s="59">
        <v>30</v>
      </c>
      <c r="F39" s="59">
        <v>525</v>
      </c>
      <c r="G39" s="59">
        <v>1114</v>
      </c>
      <c r="H39" s="16"/>
      <c r="I39" s="59">
        <v>547</v>
      </c>
      <c r="J39" s="59">
        <v>318</v>
      </c>
      <c r="K39" s="59">
        <v>244</v>
      </c>
      <c r="L39" s="59">
        <v>35</v>
      </c>
      <c r="M39" s="57" t="s">
        <v>53</v>
      </c>
    </row>
    <row r="40" spans="2:13" s="3" customFormat="1" ht="18.75" customHeight="1">
      <c r="B40" s="61" t="s">
        <v>84</v>
      </c>
      <c r="C40" s="59">
        <v>2269</v>
      </c>
      <c r="D40" s="59">
        <v>590</v>
      </c>
      <c r="E40" s="59">
        <v>21</v>
      </c>
      <c r="F40" s="59">
        <v>265</v>
      </c>
      <c r="G40" s="59">
        <v>661</v>
      </c>
      <c r="H40" s="16"/>
      <c r="I40" s="59">
        <v>374</v>
      </c>
      <c r="J40" s="59">
        <v>188</v>
      </c>
      <c r="K40" s="59">
        <v>141</v>
      </c>
      <c r="L40" s="59">
        <v>29</v>
      </c>
      <c r="M40" s="57" t="s">
        <v>54</v>
      </c>
    </row>
    <row r="41" spans="2:13" s="3" customFormat="1" ht="18.75" customHeight="1">
      <c r="B41" s="61" t="s">
        <v>85</v>
      </c>
      <c r="C41" s="59">
        <v>1467</v>
      </c>
      <c r="D41" s="59">
        <v>333</v>
      </c>
      <c r="E41" s="59">
        <v>9</v>
      </c>
      <c r="F41" s="59">
        <v>260</v>
      </c>
      <c r="G41" s="59">
        <v>453</v>
      </c>
      <c r="H41" s="16"/>
      <c r="I41" s="59">
        <v>173</v>
      </c>
      <c r="J41" s="59">
        <v>130</v>
      </c>
      <c r="K41" s="59">
        <v>103</v>
      </c>
      <c r="L41" s="59">
        <v>6</v>
      </c>
      <c r="M41" s="57" t="s">
        <v>55</v>
      </c>
    </row>
    <row r="42" spans="2:13" s="3" customFormat="1" ht="18.75" customHeight="1">
      <c r="B42" s="61" t="s">
        <v>86</v>
      </c>
      <c r="C42" s="59">
        <v>1449</v>
      </c>
      <c r="D42" s="59">
        <v>373</v>
      </c>
      <c r="E42" s="59">
        <v>7</v>
      </c>
      <c r="F42" s="59">
        <v>196</v>
      </c>
      <c r="G42" s="59">
        <v>481</v>
      </c>
      <c r="H42" s="16"/>
      <c r="I42" s="59">
        <v>204</v>
      </c>
      <c r="J42" s="59">
        <v>109</v>
      </c>
      <c r="K42" s="59">
        <v>67</v>
      </c>
      <c r="L42" s="59">
        <v>12</v>
      </c>
      <c r="M42" s="57" t="s">
        <v>56</v>
      </c>
    </row>
    <row r="43" spans="2:13" s="3" customFormat="1" ht="18.75" customHeight="1">
      <c r="B43" s="61" t="s">
        <v>87</v>
      </c>
      <c r="C43" s="59">
        <v>1110</v>
      </c>
      <c r="D43" s="59">
        <v>276</v>
      </c>
      <c r="E43" s="59">
        <v>1</v>
      </c>
      <c r="F43" s="59">
        <v>152</v>
      </c>
      <c r="G43" s="59">
        <v>389</v>
      </c>
      <c r="H43" s="16"/>
      <c r="I43" s="59">
        <v>154</v>
      </c>
      <c r="J43" s="59">
        <v>72</v>
      </c>
      <c r="K43" s="59">
        <v>58</v>
      </c>
      <c r="L43" s="59">
        <v>8</v>
      </c>
      <c r="M43" s="57" t="s">
        <v>57</v>
      </c>
    </row>
    <row r="44" spans="2:13" s="3" customFormat="1" ht="18.75" customHeight="1">
      <c r="B44" s="61" t="s">
        <v>88</v>
      </c>
      <c r="C44" s="59">
        <v>339</v>
      </c>
      <c r="D44" s="59">
        <v>97</v>
      </c>
      <c r="E44" s="59">
        <v>6</v>
      </c>
      <c r="F44" s="59">
        <v>44</v>
      </c>
      <c r="G44" s="59">
        <v>92</v>
      </c>
      <c r="H44" s="16"/>
      <c r="I44" s="59">
        <v>50</v>
      </c>
      <c r="J44" s="59">
        <v>37</v>
      </c>
      <c r="K44" s="59">
        <v>9</v>
      </c>
      <c r="L44" s="59">
        <v>4</v>
      </c>
      <c r="M44" s="57" t="s">
        <v>58</v>
      </c>
    </row>
    <row r="45" spans="2:13" s="17" customFormat="1" ht="16.5" customHeight="1">
      <c r="B45" s="50"/>
      <c r="C45" s="50"/>
      <c r="D45" s="50"/>
      <c r="E45" s="50"/>
      <c r="F45" s="50"/>
      <c r="G45" s="50"/>
      <c r="H45" s="47"/>
      <c r="I45" s="51"/>
      <c r="J45" s="51"/>
      <c r="K45" s="51"/>
      <c r="L45" s="51"/>
      <c r="M45" s="51"/>
    </row>
    <row r="46" spans="2:13" ht="16.5" customHeight="1">
      <c r="B46" s="18"/>
      <c r="C46" s="18"/>
      <c r="D46" s="18"/>
      <c r="E46" s="18"/>
      <c r="F46" s="18"/>
      <c r="G46" s="18"/>
      <c r="H46" s="18"/>
      <c r="I46" s="19"/>
      <c r="J46" s="19"/>
      <c r="K46" s="19"/>
      <c r="L46" s="19"/>
      <c r="M46" s="19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10">
    <mergeCell ref="C6:G6"/>
    <mergeCell ref="I6:L6"/>
    <mergeCell ref="B45:G45"/>
    <mergeCell ref="I45:M45"/>
    <mergeCell ref="B2:G2"/>
    <mergeCell ref="I2:M2"/>
    <mergeCell ref="B3:G3"/>
    <mergeCell ref="I3:M3"/>
    <mergeCell ref="B4:G4"/>
    <mergeCell ref="I4:M4"/>
  </mergeCells>
  <conditionalFormatting sqref="B15:B43 M15:M43">
    <cfRule type="cellIs" priority="2" dxfId="8" operator="equal" stopIfTrue="1">
      <formula>0</formula>
    </cfRule>
  </conditionalFormatting>
  <conditionalFormatting sqref="B44 M44">
    <cfRule type="cellIs" priority="1" dxfId="8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20" customWidth="1"/>
    <col min="2" max="2" width="25.625" style="20" customWidth="1"/>
    <col min="3" max="7" width="12.875" style="20" customWidth="1"/>
    <col min="8" max="8" width="2.125" style="20" customWidth="1"/>
    <col min="9" max="12" width="16.625" style="20" customWidth="1"/>
    <col min="13" max="13" width="25.625" style="20" customWidth="1"/>
    <col min="14" max="14" width="1.625" style="20" customWidth="1"/>
    <col min="15" max="16384" width="9.00390625" style="20" customWidth="1"/>
  </cols>
  <sheetData>
    <row r="1" spans="7:13" s="1" customFormat="1" ht="15.75" customHeight="1" hidden="1">
      <c r="G1" s="2"/>
      <c r="M1" s="3"/>
    </row>
    <row r="2" spans="2:13" s="4" customFormat="1" ht="19.5" customHeight="1">
      <c r="B2" s="52" t="s">
        <v>201</v>
      </c>
      <c r="C2" s="52"/>
      <c r="D2" s="52"/>
      <c r="E2" s="52"/>
      <c r="F2" s="52"/>
      <c r="G2" s="52"/>
      <c r="H2" s="27"/>
      <c r="I2" s="53" t="s">
        <v>199</v>
      </c>
      <c r="J2" s="54"/>
      <c r="K2" s="54"/>
      <c r="L2" s="54"/>
      <c r="M2" s="54"/>
    </row>
    <row r="3" spans="2:13" s="4" customFormat="1" ht="19.5" customHeight="1">
      <c r="B3" s="52" t="s">
        <v>196</v>
      </c>
      <c r="C3" s="52"/>
      <c r="D3" s="52"/>
      <c r="E3" s="52"/>
      <c r="F3" s="52"/>
      <c r="G3" s="52"/>
      <c r="H3" s="27"/>
      <c r="I3" s="53" t="s">
        <v>195</v>
      </c>
      <c r="J3" s="54"/>
      <c r="K3" s="54"/>
      <c r="L3" s="54"/>
      <c r="M3" s="54"/>
    </row>
    <row r="4" spans="2:13" s="4" customFormat="1" ht="19.5" customHeight="1">
      <c r="B4" s="52"/>
      <c r="C4" s="52"/>
      <c r="D4" s="52"/>
      <c r="E4" s="52"/>
      <c r="F4" s="52"/>
      <c r="G4" s="52"/>
      <c r="H4" s="27"/>
      <c r="I4" s="53" t="s">
        <v>191</v>
      </c>
      <c r="J4" s="54"/>
      <c r="K4" s="54"/>
      <c r="L4" s="54"/>
      <c r="M4" s="54"/>
    </row>
    <row r="5" spans="2:13" s="4" customFormat="1" ht="7.5" customHeight="1">
      <c r="B5" s="5"/>
      <c r="C5" s="6"/>
      <c r="D5" s="6"/>
      <c r="E5" s="6"/>
      <c r="F5" s="6"/>
      <c r="G5" s="6"/>
      <c r="H5" s="6"/>
      <c r="I5" s="5"/>
      <c r="J5" s="6"/>
      <c r="K5" s="6"/>
      <c r="L5" s="6"/>
      <c r="M5" s="6"/>
    </row>
    <row r="6" spans="2:13" s="7" customFormat="1" ht="15.75" customHeight="1">
      <c r="B6" s="63" t="s">
        <v>90</v>
      </c>
      <c r="C6" s="55" t="s">
        <v>190</v>
      </c>
      <c r="D6" s="55"/>
      <c r="E6" s="55"/>
      <c r="F6" s="55"/>
      <c r="G6" s="55"/>
      <c r="H6" s="8"/>
      <c r="I6" s="56" t="s">
        <v>189</v>
      </c>
      <c r="J6" s="56"/>
      <c r="K6" s="56"/>
      <c r="L6" s="56"/>
      <c r="M6" s="9" t="s">
        <v>89</v>
      </c>
    </row>
    <row r="7" spans="1:14" s="34" customFormat="1" ht="13.5" customHeight="1">
      <c r="A7" s="10"/>
      <c r="B7" s="28"/>
      <c r="C7" s="24"/>
      <c r="D7" s="24"/>
      <c r="E7" s="24"/>
      <c r="F7" s="24"/>
      <c r="G7" s="24"/>
      <c r="H7" s="48"/>
      <c r="I7" s="23"/>
      <c r="J7" s="23"/>
      <c r="K7" s="23"/>
      <c r="L7" s="23"/>
      <c r="M7" s="21"/>
      <c r="N7" s="11"/>
    </row>
    <row r="8" spans="1:14" s="34" customFormat="1" ht="13.5" customHeight="1">
      <c r="A8" s="10"/>
      <c r="B8" s="33"/>
      <c r="C8" s="36" t="s">
        <v>8</v>
      </c>
      <c r="D8" s="37" t="s">
        <v>9</v>
      </c>
      <c r="E8" s="37" t="s">
        <v>10</v>
      </c>
      <c r="F8" s="37" t="s">
        <v>11</v>
      </c>
      <c r="G8" s="37" t="s">
        <v>12</v>
      </c>
      <c r="H8" s="32"/>
      <c r="I8" s="38" t="s">
        <v>1</v>
      </c>
      <c r="J8" s="37" t="s">
        <v>13</v>
      </c>
      <c r="K8" s="36" t="s">
        <v>2</v>
      </c>
      <c r="L8" s="37" t="s">
        <v>3</v>
      </c>
      <c r="M8" s="32"/>
      <c r="N8" s="11"/>
    </row>
    <row r="9" spans="1:14" s="34" customFormat="1" ht="13.5" customHeight="1">
      <c r="A9" s="10"/>
      <c r="B9" s="33"/>
      <c r="C9" s="43"/>
      <c r="D9" s="43" t="s">
        <v>14</v>
      </c>
      <c r="E9" s="43" t="s">
        <v>14</v>
      </c>
      <c r="F9" s="43" t="s">
        <v>4</v>
      </c>
      <c r="G9" s="43" t="s">
        <v>4</v>
      </c>
      <c r="H9" s="31"/>
      <c r="I9" s="33"/>
      <c r="J9" s="22" t="s">
        <v>5</v>
      </c>
      <c r="K9" s="22"/>
      <c r="L9" s="12"/>
      <c r="M9" s="32"/>
      <c r="N9" s="11"/>
    </row>
    <row r="10" spans="1:14" s="34" customFormat="1" ht="13.5" customHeight="1">
      <c r="A10" s="10"/>
      <c r="B10" s="33"/>
      <c r="C10" s="43"/>
      <c r="D10" s="43"/>
      <c r="E10" s="43"/>
      <c r="F10" s="43"/>
      <c r="G10" s="43"/>
      <c r="H10" s="32"/>
      <c r="I10" s="33"/>
      <c r="J10" s="22"/>
      <c r="K10" s="22"/>
      <c r="L10" s="12"/>
      <c r="M10" s="32"/>
      <c r="N10" s="11"/>
    </row>
    <row r="11" spans="1:14" s="34" customFormat="1" ht="13.5" customHeight="1">
      <c r="A11" s="10"/>
      <c r="B11" s="33"/>
      <c r="C11" s="43"/>
      <c r="D11" s="43"/>
      <c r="E11" s="43"/>
      <c r="F11" s="43"/>
      <c r="G11" s="43"/>
      <c r="H11" s="32"/>
      <c r="I11" s="33"/>
      <c r="J11" s="22"/>
      <c r="K11" s="22"/>
      <c r="L11" s="12"/>
      <c r="M11" s="26"/>
      <c r="N11" s="11"/>
    </row>
    <row r="12" spans="1:14" s="34" customFormat="1" ht="13.5" customHeight="1">
      <c r="A12" s="10"/>
      <c r="B12" s="33"/>
      <c r="C12" s="42" t="s">
        <v>15</v>
      </c>
      <c r="D12" s="42" t="s">
        <v>16</v>
      </c>
      <c r="E12" s="42" t="s">
        <v>17</v>
      </c>
      <c r="F12" s="42" t="s">
        <v>16</v>
      </c>
      <c r="G12" s="42" t="s">
        <v>6</v>
      </c>
      <c r="H12" s="32"/>
      <c r="I12" s="44" t="s">
        <v>18</v>
      </c>
      <c r="J12" s="25" t="s">
        <v>19</v>
      </c>
      <c r="K12" s="45" t="s">
        <v>20</v>
      </c>
      <c r="L12" s="35" t="s">
        <v>0</v>
      </c>
      <c r="M12" s="32"/>
      <c r="N12" s="11"/>
    </row>
    <row r="13" spans="1:14" s="34" customFormat="1" ht="13.5" customHeight="1">
      <c r="A13" s="10"/>
      <c r="B13" s="33"/>
      <c r="C13" s="42" t="s">
        <v>21</v>
      </c>
      <c r="D13" s="42" t="s">
        <v>7</v>
      </c>
      <c r="E13" s="42" t="s">
        <v>22</v>
      </c>
      <c r="F13" s="42" t="s">
        <v>23</v>
      </c>
      <c r="G13" s="42" t="s">
        <v>24</v>
      </c>
      <c r="H13" s="32"/>
      <c r="I13" s="44"/>
      <c r="J13" s="25" t="s">
        <v>25</v>
      </c>
      <c r="K13" s="45" t="s">
        <v>26</v>
      </c>
      <c r="L13" s="35"/>
      <c r="M13" s="32"/>
      <c r="N13" s="11"/>
    </row>
    <row r="14" spans="1:14" s="14" customFormat="1" ht="13.5" customHeight="1">
      <c r="A14" s="10"/>
      <c r="B14" s="30"/>
      <c r="C14" s="13"/>
      <c r="D14" s="13"/>
      <c r="E14" s="13"/>
      <c r="F14" s="39"/>
      <c r="G14" s="40"/>
      <c r="H14" s="49"/>
      <c r="I14" s="41"/>
      <c r="J14" s="41" t="s">
        <v>27</v>
      </c>
      <c r="K14" s="46" t="s">
        <v>28</v>
      </c>
      <c r="L14" s="41"/>
      <c r="M14" s="29"/>
      <c r="N14" s="11"/>
    </row>
    <row r="15" spans="2:13" s="3" customFormat="1" ht="14.25" customHeight="1">
      <c r="B15" s="62" t="s">
        <v>118</v>
      </c>
      <c r="C15" s="15"/>
      <c r="D15" s="15"/>
      <c r="E15" s="15"/>
      <c r="F15" s="16"/>
      <c r="G15" s="16"/>
      <c r="H15" s="16"/>
      <c r="I15" s="16"/>
      <c r="J15" s="16"/>
      <c r="K15" s="16"/>
      <c r="L15" s="16"/>
      <c r="M15" s="58" t="s">
        <v>91</v>
      </c>
    </row>
    <row r="16" spans="2:13" s="3" customFormat="1" ht="14.25" customHeight="1">
      <c r="B16" s="62" t="s">
        <v>60</v>
      </c>
      <c r="C16" s="59">
        <v>123423</v>
      </c>
      <c r="D16" s="59">
        <v>42079</v>
      </c>
      <c r="E16" s="59">
        <v>638</v>
      </c>
      <c r="F16" s="59">
        <v>9862</v>
      </c>
      <c r="G16" s="59">
        <v>38958</v>
      </c>
      <c r="H16" s="16"/>
      <c r="I16" s="59">
        <v>13788</v>
      </c>
      <c r="J16" s="59">
        <v>10158</v>
      </c>
      <c r="K16" s="59">
        <v>7424</v>
      </c>
      <c r="L16" s="59">
        <v>516</v>
      </c>
      <c r="M16" s="58" t="s">
        <v>30</v>
      </c>
    </row>
    <row r="17" spans="2:13" s="3" customFormat="1" ht="14.25" customHeight="1">
      <c r="B17" s="61" t="s">
        <v>119</v>
      </c>
      <c r="C17" s="59">
        <v>7105</v>
      </c>
      <c r="D17" s="59">
        <v>49</v>
      </c>
      <c r="E17" s="59">
        <v>6</v>
      </c>
      <c r="F17" s="59">
        <v>28</v>
      </c>
      <c r="G17" s="59">
        <v>450</v>
      </c>
      <c r="H17" s="16"/>
      <c r="I17" s="59">
        <v>12</v>
      </c>
      <c r="J17" s="59">
        <v>6519</v>
      </c>
      <c r="K17" s="59">
        <v>10</v>
      </c>
      <c r="L17" s="59">
        <v>31</v>
      </c>
      <c r="M17" s="57" t="s">
        <v>92</v>
      </c>
    </row>
    <row r="18" spans="2:13" s="3" customFormat="1" ht="14.25" customHeight="1">
      <c r="B18" s="61" t="s">
        <v>120</v>
      </c>
      <c r="C18" s="59">
        <v>7951</v>
      </c>
      <c r="D18" s="59">
        <v>376</v>
      </c>
      <c r="E18" s="59">
        <v>17</v>
      </c>
      <c r="F18" s="59">
        <v>224</v>
      </c>
      <c r="G18" s="59">
        <v>3663</v>
      </c>
      <c r="H18" s="16"/>
      <c r="I18" s="59">
        <v>88</v>
      </c>
      <c r="J18" s="59">
        <v>3382</v>
      </c>
      <c r="K18" s="59">
        <v>25</v>
      </c>
      <c r="L18" s="59">
        <v>176</v>
      </c>
      <c r="M18" s="57" t="s">
        <v>93</v>
      </c>
    </row>
    <row r="19" spans="2:13" s="3" customFormat="1" ht="14.25" customHeight="1">
      <c r="B19" s="61" t="s">
        <v>121</v>
      </c>
      <c r="C19" s="59">
        <v>8447</v>
      </c>
      <c r="D19" s="59">
        <v>761</v>
      </c>
      <c r="E19" s="59">
        <v>46</v>
      </c>
      <c r="F19" s="59">
        <v>428</v>
      </c>
      <c r="G19" s="59">
        <v>6580</v>
      </c>
      <c r="H19" s="16"/>
      <c r="I19" s="59">
        <v>327</v>
      </c>
      <c r="J19" s="59">
        <v>205</v>
      </c>
      <c r="K19" s="59">
        <v>29</v>
      </c>
      <c r="L19" s="59">
        <v>71</v>
      </c>
      <c r="M19" s="57" t="s">
        <v>94</v>
      </c>
    </row>
    <row r="20" spans="2:13" s="3" customFormat="1" ht="14.25" customHeight="1">
      <c r="B20" s="61" t="s">
        <v>122</v>
      </c>
      <c r="C20" s="59">
        <v>10035</v>
      </c>
      <c r="D20" s="59">
        <v>1459</v>
      </c>
      <c r="E20" s="59">
        <v>61</v>
      </c>
      <c r="F20" s="59">
        <v>671</v>
      </c>
      <c r="G20" s="59">
        <v>6994</v>
      </c>
      <c r="H20" s="16"/>
      <c r="I20" s="59">
        <v>708</v>
      </c>
      <c r="J20" s="59">
        <v>42</v>
      </c>
      <c r="K20" s="59">
        <v>42</v>
      </c>
      <c r="L20" s="59">
        <v>58</v>
      </c>
      <c r="M20" s="57" t="s">
        <v>95</v>
      </c>
    </row>
    <row r="21" spans="2:13" s="3" customFormat="1" ht="14.25" customHeight="1">
      <c r="B21" s="61" t="s">
        <v>123</v>
      </c>
      <c r="C21" s="59">
        <v>10448</v>
      </c>
      <c r="D21" s="59">
        <v>2286</v>
      </c>
      <c r="E21" s="59">
        <v>79</v>
      </c>
      <c r="F21" s="59">
        <v>822</v>
      </c>
      <c r="G21" s="59">
        <v>6263</v>
      </c>
      <c r="H21" s="16"/>
      <c r="I21" s="59">
        <v>911</v>
      </c>
      <c r="J21" s="59">
        <v>9</v>
      </c>
      <c r="K21" s="59">
        <v>40</v>
      </c>
      <c r="L21" s="59">
        <v>38</v>
      </c>
      <c r="M21" s="57" t="s">
        <v>96</v>
      </c>
    </row>
    <row r="22" spans="2:13" s="3" customFormat="1" ht="14.25" customHeight="1">
      <c r="B22" s="61" t="s">
        <v>124</v>
      </c>
      <c r="C22" s="59">
        <v>9203</v>
      </c>
      <c r="D22" s="59">
        <v>2752</v>
      </c>
      <c r="E22" s="59">
        <v>69</v>
      </c>
      <c r="F22" s="59">
        <v>890</v>
      </c>
      <c r="G22" s="59">
        <v>4523</v>
      </c>
      <c r="H22" s="16"/>
      <c r="I22" s="59">
        <v>906</v>
      </c>
      <c r="J22" s="59">
        <v>1</v>
      </c>
      <c r="K22" s="59">
        <v>36</v>
      </c>
      <c r="L22" s="59">
        <v>26</v>
      </c>
      <c r="M22" s="57" t="s">
        <v>97</v>
      </c>
    </row>
    <row r="23" spans="2:13" s="3" customFormat="1" ht="14.25" customHeight="1">
      <c r="B23" s="61" t="s">
        <v>125</v>
      </c>
      <c r="C23" s="59">
        <v>10387</v>
      </c>
      <c r="D23" s="59">
        <v>4193</v>
      </c>
      <c r="E23" s="59">
        <v>56</v>
      </c>
      <c r="F23" s="59">
        <v>1056</v>
      </c>
      <c r="G23" s="59">
        <v>3800</v>
      </c>
      <c r="H23" s="16"/>
      <c r="I23" s="59">
        <v>1223</v>
      </c>
      <c r="J23" s="60">
        <v>0</v>
      </c>
      <c r="K23" s="59">
        <v>34</v>
      </c>
      <c r="L23" s="59">
        <v>25</v>
      </c>
      <c r="M23" s="57" t="s">
        <v>98</v>
      </c>
    </row>
    <row r="24" spans="2:13" s="3" customFormat="1" ht="14.25" customHeight="1">
      <c r="B24" s="61" t="s">
        <v>126</v>
      </c>
      <c r="C24" s="59">
        <v>11368</v>
      </c>
      <c r="D24" s="59">
        <v>5296</v>
      </c>
      <c r="E24" s="59">
        <v>62</v>
      </c>
      <c r="F24" s="59">
        <v>1247</v>
      </c>
      <c r="G24" s="59">
        <v>2944</v>
      </c>
      <c r="H24" s="16"/>
      <c r="I24" s="59">
        <v>1757</v>
      </c>
      <c r="J24" s="60">
        <v>0</v>
      </c>
      <c r="K24" s="59">
        <v>45</v>
      </c>
      <c r="L24" s="59">
        <v>17</v>
      </c>
      <c r="M24" s="57" t="s">
        <v>99</v>
      </c>
    </row>
    <row r="25" spans="2:13" s="3" customFormat="1" ht="14.25" customHeight="1">
      <c r="B25" s="61" t="s">
        <v>127</v>
      </c>
      <c r="C25" s="59">
        <v>11523</v>
      </c>
      <c r="D25" s="59">
        <v>5931</v>
      </c>
      <c r="E25" s="59">
        <v>77</v>
      </c>
      <c r="F25" s="59">
        <v>1285</v>
      </c>
      <c r="G25" s="59">
        <v>1967</v>
      </c>
      <c r="H25" s="16"/>
      <c r="I25" s="59">
        <v>2159</v>
      </c>
      <c r="J25" s="60">
        <v>0</v>
      </c>
      <c r="K25" s="59">
        <v>77</v>
      </c>
      <c r="L25" s="59">
        <v>27</v>
      </c>
      <c r="M25" s="57" t="s">
        <v>100</v>
      </c>
    </row>
    <row r="26" spans="2:13" s="3" customFormat="1" ht="14.25" customHeight="1">
      <c r="B26" s="61" t="s">
        <v>128</v>
      </c>
      <c r="C26" s="59">
        <v>11448</v>
      </c>
      <c r="D26" s="59">
        <v>6425</v>
      </c>
      <c r="E26" s="59">
        <v>78</v>
      </c>
      <c r="F26" s="59">
        <v>1198</v>
      </c>
      <c r="G26" s="59">
        <v>1191</v>
      </c>
      <c r="H26" s="16"/>
      <c r="I26" s="59">
        <v>2316</v>
      </c>
      <c r="J26" s="60">
        <v>0</v>
      </c>
      <c r="K26" s="59">
        <v>194</v>
      </c>
      <c r="L26" s="59">
        <v>46</v>
      </c>
      <c r="M26" s="57" t="s">
        <v>101</v>
      </c>
    </row>
    <row r="27" spans="2:13" s="3" customFormat="1" ht="14.25" customHeight="1">
      <c r="B27" s="61" t="s">
        <v>129</v>
      </c>
      <c r="C27" s="59">
        <v>8087</v>
      </c>
      <c r="D27" s="59">
        <v>4788</v>
      </c>
      <c r="E27" s="59">
        <v>45</v>
      </c>
      <c r="F27" s="59">
        <v>775</v>
      </c>
      <c r="G27" s="59">
        <v>345</v>
      </c>
      <c r="H27" s="16"/>
      <c r="I27" s="59">
        <v>1407</v>
      </c>
      <c r="J27" s="60">
        <v>0</v>
      </c>
      <c r="K27" s="59">
        <v>726</v>
      </c>
      <c r="L27" s="59">
        <v>1</v>
      </c>
      <c r="M27" s="57" t="s">
        <v>102</v>
      </c>
    </row>
    <row r="28" spans="2:13" s="3" customFormat="1" ht="14.25" customHeight="1">
      <c r="B28" s="61" t="s">
        <v>130</v>
      </c>
      <c r="C28" s="59">
        <v>17421</v>
      </c>
      <c r="D28" s="59">
        <v>7763</v>
      </c>
      <c r="E28" s="59">
        <v>42</v>
      </c>
      <c r="F28" s="59">
        <v>1238</v>
      </c>
      <c r="G28" s="59">
        <v>238</v>
      </c>
      <c r="H28" s="16"/>
      <c r="I28" s="59">
        <v>1974</v>
      </c>
      <c r="J28" s="60">
        <v>0</v>
      </c>
      <c r="K28" s="59">
        <v>6166</v>
      </c>
      <c r="L28" s="60">
        <v>0</v>
      </c>
      <c r="M28" s="57" t="s">
        <v>103</v>
      </c>
    </row>
    <row r="29" spans="2:13" s="3" customFormat="1" ht="14.25" customHeight="1">
      <c r="B29" s="61" t="s">
        <v>131</v>
      </c>
      <c r="C29" s="59">
        <v>66622</v>
      </c>
      <c r="D29" s="59">
        <v>31097</v>
      </c>
      <c r="E29" s="59">
        <v>344</v>
      </c>
      <c r="F29" s="59">
        <v>5954</v>
      </c>
      <c r="G29" s="59">
        <v>20459</v>
      </c>
      <c r="H29" s="16"/>
      <c r="I29" s="59">
        <v>99</v>
      </c>
      <c r="J29" s="59">
        <v>5333</v>
      </c>
      <c r="K29" s="59">
        <v>2991</v>
      </c>
      <c r="L29" s="59">
        <v>345</v>
      </c>
      <c r="M29" s="57" t="s">
        <v>104</v>
      </c>
    </row>
    <row r="30" spans="2:13" s="3" customFormat="1" ht="14.25" customHeight="1">
      <c r="B30" s="61" t="s">
        <v>132</v>
      </c>
      <c r="C30" s="59">
        <v>3801</v>
      </c>
      <c r="D30" s="59">
        <v>42</v>
      </c>
      <c r="E30" s="59">
        <v>4</v>
      </c>
      <c r="F30" s="59">
        <v>10</v>
      </c>
      <c r="G30" s="59">
        <v>281</v>
      </c>
      <c r="H30" s="16"/>
      <c r="I30" s="59">
        <v>5</v>
      </c>
      <c r="J30" s="59">
        <v>3428</v>
      </c>
      <c r="K30" s="59">
        <v>6</v>
      </c>
      <c r="L30" s="59">
        <v>25</v>
      </c>
      <c r="M30" s="57" t="s">
        <v>105</v>
      </c>
    </row>
    <row r="31" spans="2:13" s="3" customFormat="1" ht="14.25" customHeight="1">
      <c r="B31" s="61" t="s">
        <v>133</v>
      </c>
      <c r="C31" s="59">
        <v>4361</v>
      </c>
      <c r="D31" s="59">
        <v>342</v>
      </c>
      <c r="E31" s="59">
        <v>12</v>
      </c>
      <c r="F31" s="59">
        <v>136</v>
      </c>
      <c r="G31" s="59">
        <v>1940</v>
      </c>
      <c r="H31" s="16"/>
      <c r="I31" s="59">
        <v>3</v>
      </c>
      <c r="J31" s="59">
        <v>1775</v>
      </c>
      <c r="K31" s="59">
        <v>13</v>
      </c>
      <c r="L31" s="59">
        <v>140</v>
      </c>
      <c r="M31" s="57" t="s">
        <v>106</v>
      </c>
    </row>
    <row r="32" spans="2:13" s="3" customFormat="1" ht="14.25" customHeight="1">
      <c r="B32" s="61" t="s">
        <v>134</v>
      </c>
      <c r="C32" s="59">
        <v>4458</v>
      </c>
      <c r="D32" s="59">
        <v>670</v>
      </c>
      <c r="E32" s="59">
        <v>38</v>
      </c>
      <c r="F32" s="59">
        <v>261</v>
      </c>
      <c r="G32" s="59">
        <v>3315</v>
      </c>
      <c r="H32" s="16"/>
      <c r="I32" s="59">
        <v>4</v>
      </c>
      <c r="J32" s="59">
        <v>107</v>
      </c>
      <c r="K32" s="59">
        <v>18</v>
      </c>
      <c r="L32" s="59">
        <v>45</v>
      </c>
      <c r="M32" s="57" t="s">
        <v>107</v>
      </c>
    </row>
    <row r="33" spans="2:13" s="3" customFormat="1" ht="14.25" customHeight="1">
      <c r="B33" s="61" t="s">
        <v>135</v>
      </c>
      <c r="C33" s="59">
        <v>5240</v>
      </c>
      <c r="D33" s="59">
        <v>1208</v>
      </c>
      <c r="E33" s="59">
        <v>38</v>
      </c>
      <c r="F33" s="59">
        <v>417</v>
      </c>
      <c r="G33" s="59">
        <v>3505</v>
      </c>
      <c r="H33" s="16"/>
      <c r="I33" s="59">
        <v>4</v>
      </c>
      <c r="J33" s="59">
        <v>20</v>
      </c>
      <c r="K33" s="59">
        <v>24</v>
      </c>
      <c r="L33" s="59">
        <v>24</v>
      </c>
      <c r="M33" s="57" t="s">
        <v>108</v>
      </c>
    </row>
    <row r="34" spans="2:13" s="3" customFormat="1" ht="14.25" customHeight="1">
      <c r="B34" s="61" t="s">
        <v>136</v>
      </c>
      <c r="C34" s="59">
        <v>5592</v>
      </c>
      <c r="D34" s="59">
        <v>1839</v>
      </c>
      <c r="E34" s="59">
        <v>51</v>
      </c>
      <c r="F34" s="59">
        <v>494</v>
      </c>
      <c r="G34" s="59">
        <v>3153</v>
      </c>
      <c r="H34" s="16"/>
      <c r="I34" s="59">
        <v>7</v>
      </c>
      <c r="J34" s="59">
        <v>3</v>
      </c>
      <c r="K34" s="59">
        <v>21</v>
      </c>
      <c r="L34" s="59">
        <v>24</v>
      </c>
      <c r="M34" s="57" t="s">
        <v>109</v>
      </c>
    </row>
    <row r="35" spans="2:13" s="3" customFormat="1" ht="14.25" customHeight="1">
      <c r="B35" s="61" t="s">
        <v>137</v>
      </c>
      <c r="C35" s="59">
        <v>5050</v>
      </c>
      <c r="D35" s="59">
        <v>2091</v>
      </c>
      <c r="E35" s="59">
        <v>35</v>
      </c>
      <c r="F35" s="59">
        <v>535</v>
      </c>
      <c r="G35" s="59">
        <v>2352</v>
      </c>
      <c r="H35" s="16"/>
      <c r="I35" s="59">
        <v>4</v>
      </c>
      <c r="J35" s="60">
        <v>0</v>
      </c>
      <c r="K35" s="59">
        <v>21</v>
      </c>
      <c r="L35" s="59">
        <v>12</v>
      </c>
      <c r="M35" s="57" t="s">
        <v>110</v>
      </c>
    </row>
    <row r="36" spans="2:13" s="3" customFormat="1" ht="14.25" customHeight="1">
      <c r="B36" s="61" t="s">
        <v>138</v>
      </c>
      <c r="C36" s="59">
        <v>5963</v>
      </c>
      <c r="D36" s="59">
        <v>3165</v>
      </c>
      <c r="E36" s="59">
        <v>31</v>
      </c>
      <c r="F36" s="59">
        <v>661</v>
      </c>
      <c r="G36" s="59">
        <v>2067</v>
      </c>
      <c r="H36" s="16"/>
      <c r="I36" s="59">
        <v>4</v>
      </c>
      <c r="J36" s="60">
        <v>0</v>
      </c>
      <c r="K36" s="59">
        <v>23</v>
      </c>
      <c r="L36" s="59">
        <v>12</v>
      </c>
      <c r="M36" s="57" t="s">
        <v>111</v>
      </c>
    </row>
    <row r="37" spans="2:13" s="3" customFormat="1" ht="14.25" customHeight="1">
      <c r="B37" s="61" t="s">
        <v>139</v>
      </c>
      <c r="C37" s="59">
        <v>6392</v>
      </c>
      <c r="D37" s="59">
        <v>3925</v>
      </c>
      <c r="E37" s="59">
        <v>37</v>
      </c>
      <c r="F37" s="59">
        <v>742</v>
      </c>
      <c r="G37" s="59">
        <v>1640</v>
      </c>
      <c r="H37" s="16"/>
      <c r="I37" s="59">
        <v>8</v>
      </c>
      <c r="J37" s="60">
        <v>0</v>
      </c>
      <c r="K37" s="59">
        <v>27</v>
      </c>
      <c r="L37" s="59">
        <v>13</v>
      </c>
      <c r="M37" s="57" t="s">
        <v>112</v>
      </c>
    </row>
    <row r="38" spans="2:13" s="3" customFormat="1" ht="14.25" customHeight="1">
      <c r="B38" s="61" t="s">
        <v>140</v>
      </c>
      <c r="C38" s="59">
        <v>6237</v>
      </c>
      <c r="D38" s="59">
        <v>4228</v>
      </c>
      <c r="E38" s="59">
        <v>32</v>
      </c>
      <c r="F38" s="59">
        <v>765</v>
      </c>
      <c r="G38" s="59">
        <v>1138</v>
      </c>
      <c r="H38" s="16"/>
      <c r="I38" s="59">
        <v>14</v>
      </c>
      <c r="J38" s="60">
        <v>0</v>
      </c>
      <c r="K38" s="59">
        <v>38</v>
      </c>
      <c r="L38" s="59">
        <v>22</v>
      </c>
      <c r="M38" s="57" t="s">
        <v>113</v>
      </c>
    </row>
    <row r="39" spans="2:13" s="3" customFormat="1" ht="14.25" customHeight="1">
      <c r="B39" s="61" t="s">
        <v>141</v>
      </c>
      <c r="C39" s="59">
        <v>6100</v>
      </c>
      <c r="D39" s="59">
        <v>4476</v>
      </c>
      <c r="E39" s="59">
        <v>38</v>
      </c>
      <c r="F39" s="59">
        <v>719</v>
      </c>
      <c r="G39" s="59">
        <v>712</v>
      </c>
      <c r="H39" s="16"/>
      <c r="I39" s="59">
        <v>23</v>
      </c>
      <c r="J39" s="60">
        <v>0</v>
      </c>
      <c r="K39" s="59">
        <v>105</v>
      </c>
      <c r="L39" s="59">
        <v>27</v>
      </c>
      <c r="M39" s="57" t="s">
        <v>114</v>
      </c>
    </row>
    <row r="40" spans="2:13" s="3" customFormat="1" ht="14.25" customHeight="1">
      <c r="B40" s="61" t="s">
        <v>142</v>
      </c>
      <c r="C40" s="59">
        <v>4400</v>
      </c>
      <c r="D40" s="59">
        <v>3391</v>
      </c>
      <c r="E40" s="59">
        <v>14</v>
      </c>
      <c r="F40" s="59">
        <v>463</v>
      </c>
      <c r="G40" s="59">
        <v>215</v>
      </c>
      <c r="H40" s="16"/>
      <c r="I40" s="59">
        <v>12</v>
      </c>
      <c r="J40" s="60">
        <v>0</v>
      </c>
      <c r="K40" s="59">
        <v>304</v>
      </c>
      <c r="L40" s="59">
        <v>1</v>
      </c>
      <c r="M40" s="57" t="s">
        <v>115</v>
      </c>
    </row>
    <row r="41" spans="2:13" s="3" customFormat="1" ht="14.25" customHeight="1">
      <c r="B41" s="61" t="s">
        <v>143</v>
      </c>
      <c r="C41" s="59">
        <v>9028</v>
      </c>
      <c r="D41" s="59">
        <v>5720</v>
      </c>
      <c r="E41" s="59">
        <v>14</v>
      </c>
      <c r="F41" s="59">
        <v>751</v>
      </c>
      <c r="G41" s="59">
        <v>141</v>
      </c>
      <c r="H41" s="16"/>
      <c r="I41" s="59">
        <v>11</v>
      </c>
      <c r="J41" s="60">
        <v>0</v>
      </c>
      <c r="K41" s="59">
        <v>2391</v>
      </c>
      <c r="L41" s="60">
        <v>0</v>
      </c>
      <c r="M41" s="57" t="s">
        <v>116</v>
      </c>
    </row>
    <row r="42" spans="2:13" s="3" customFormat="1" ht="14.25" customHeight="1">
      <c r="B42" s="61" t="s">
        <v>144</v>
      </c>
      <c r="C42" s="59">
        <v>56801</v>
      </c>
      <c r="D42" s="59">
        <v>10982</v>
      </c>
      <c r="E42" s="59">
        <v>294</v>
      </c>
      <c r="F42" s="59">
        <v>3908</v>
      </c>
      <c r="G42" s="59">
        <v>18499</v>
      </c>
      <c r="H42" s="16"/>
      <c r="I42" s="59">
        <v>13689</v>
      </c>
      <c r="J42" s="59">
        <v>4825</v>
      </c>
      <c r="K42" s="59">
        <v>4433</v>
      </c>
      <c r="L42" s="59">
        <v>171</v>
      </c>
      <c r="M42" s="57" t="s">
        <v>117</v>
      </c>
    </row>
    <row r="43" spans="2:13" s="3" customFormat="1" ht="14.25" customHeight="1">
      <c r="B43" s="61" t="s">
        <v>132</v>
      </c>
      <c r="C43" s="59">
        <v>3304</v>
      </c>
      <c r="D43" s="59">
        <v>7</v>
      </c>
      <c r="E43" s="59">
        <v>2</v>
      </c>
      <c r="F43" s="59">
        <v>18</v>
      </c>
      <c r="G43" s="59">
        <v>169</v>
      </c>
      <c r="H43" s="16"/>
      <c r="I43" s="59">
        <v>7</v>
      </c>
      <c r="J43" s="59">
        <v>3091</v>
      </c>
      <c r="K43" s="59">
        <v>4</v>
      </c>
      <c r="L43" s="59">
        <v>6</v>
      </c>
      <c r="M43" s="57" t="s">
        <v>105</v>
      </c>
    </row>
    <row r="44" spans="2:13" s="3" customFormat="1" ht="14.25" customHeight="1">
      <c r="B44" s="61" t="s">
        <v>133</v>
      </c>
      <c r="C44" s="59">
        <v>3590</v>
      </c>
      <c r="D44" s="59">
        <v>34</v>
      </c>
      <c r="E44" s="59">
        <v>5</v>
      </c>
      <c r="F44" s="59">
        <v>88</v>
      </c>
      <c r="G44" s="59">
        <v>1723</v>
      </c>
      <c r="H44" s="16"/>
      <c r="I44" s="59">
        <v>85</v>
      </c>
      <c r="J44" s="59">
        <v>1607</v>
      </c>
      <c r="K44" s="59">
        <v>12</v>
      </c>
      <c r="L44" s="59">
        <v>36</v>
      </c>
      <c r="M44" s="57" t="s">
        <v>106</v>
      </c>
    </row>
    <row r="45" spans="2:13" s="3" customFormat="1" ht="14.25" customHeight="1">
      <c r="B45" s="61" t="s">
        <v>134</v>
      </c>
      <c r="C45" s="59">
        <v>3989</v>
      </c>
      <c r="D45" s="59">
        <v>91</v>
      </c>
      <c r="E45" s="59">
        <v>8</v>
      </c>
      <c r="F45" s="59">
        <v>167</v>
      </c>
      <c r="G45" s="59">
        <v>3265</v>
      </c>
      <c r="H45" s="16"/>
      <c r="I45" s="59">
        <v>323</v>
      </c>
      <c r="J45" s="59">
        <v>98</v>
      </c>
      <c r="K45" s="59">
        <v>11</v>
      </c>
      <c r="L45" s="59">
        <v>26</v>
      </c>
      <c r="M45" s="57" t="s">
        <v>107</v>
      </c>
    </row>
    <row r="46" spans="2:13" s="3" customFormat="1" ht="14.25" customHeight="1">
      <c r="B46" s="61" t="s">
        <v>135</v>
      </c>
      <c r="C46" s="59">
        <v>4795</v>
      </c>
      <c r="D46" s="59">
        <v>251</v>
      </c>
      <c r="E46" s="59">
        <v>23</v>
      </c>
      <c r="F46" s="59">
        <v>254</v>
      </c>
      <c r="G46" s="59">
        <v>3489</v>
      </c>
      <c r="H46" s="16"/>
      <c r="I46" s="59">
        <v>704</v>
      </c>
      <c r="J46" s="59">
        <v>22</v>
      </c>
      <c r="K46" s="59">
        <v>18</v>
      </c>
      <c r="L46" s="59">
        <v>34</v>
      </c>
      <c r="M46" s="57" t="s">
        <v>108</v>
      </c>
    </row>
    <row r="47" spans="2:13" s="3" customFormat="1" ht="14.25" customHeight="1">
      <c r="B47" s="61" t="s">
        <v>136</v>
      </c>
      <c r="C47" s="59">
        <v>4856</v>
      </c>
      <c r="D47" s="59">
        <v>447</v>
      </c>
      <c r="E47" s="59">
        <v>28</v>
      </c>
      <c r="F47" s="59">
        <v>328</v>
      </c>
      <c r="G47" s="59">
        <v>3110</v>
      </c>
      <c r="H47" s="16"/>
      <c r="I47" s="59">
        <v>904</v>
      </c>
      <c r="J47" s="59">
        <v>6</v>
      </c>
      <c r="K47" s="59">
        <v>19</v>
      </c>
      <c r="L47" s="59">
        <v>14</v>
      </c>
      <c r="M47" s="57" t="s">
        <v>109</v>
      </c>
    </row>
    <row r="48" spans="2:13" s="3" customFormat="1" ht="14.25" customHeight="1">
      <c r="B48" s="61" t="s">
        <v>137</v>
      </c>
      <c r="C48" s="59">
        <v>4153</v>
      </c>
      <c r="D48" s="59">
        <v>661</v>
      </c>
      <c r="E48" s="59">
        <v>34</v>
      </c>
      <c r="F48" s="59">
        <v>355</v>
      </c>
      <c r="G48" s="59">
        <v>2171</v>
      </c>
      <c r="H48" s="16"/>
      <c r="I48" s="59">
        <v>902</v>
      </c>
      <c r="J48" s="59">
        <v>1</v>
      </c>
      <c r="K48" s="59">
        <v>15</v>
      </c>
      <c r="L48" s="59">
        <v>14</v>
      </c>
      <c r="M48" s="57" t="s">
        <v>110</v>
      </c>
    </row>
    <row r="49" spans="2:13" s="3" customFormat="1" ht="14.25" customHeight="1">
      <c r="B49" s="61" t="s">
        <v>138</v>
      </c>
      <c r="C49" s="59">
        <v>4424</v>
      </c>
      <c r="D49" s="59">
        <v>1028</v>
      </c>
      <c r="E49" s="59">
        <v>25</v>
      </c>
      <c r="F49" s="59">
        <v>395</v>
      </c>
      <c r="G49" s="59">
        <v>1733</v>
      </c>
      <c r="H49" s="16"/>
      <c r="I49" s="59">
        <v>1219</v>
      </c>
      <c r="J49" s="60">
        <v>0</v>
      </c>
      <c r="K49" s="59">
        <v>11</v>
      </c>
      <c r="L49" s="59">
        <v>13</v>
      </c>
      <c r="M49" s="57" t="s">
        <v>111</v>
      </c>
    </row>
    <row r="50" spans="2:13" s="3" customFormat="1" ht="14.25" customHeight="1">
      <c r="B50" s="61" t="s">
        <v>139</v>
      </c>
      <c r="C50" s="59">
        <v>4976</v>
      </c>
      <c r="D50" s="59">
        <v>1371</v>
      </c>
      <c r="E50" s="59">
        <v>25</v>
      </c>
      <c r="F50" s="59">
        <v>505</v>
      </c>
      <c r="G50" s="59">
        <v>1304</v>
      </c>
      <c r="H50" s="16"/>
      <c r="I50" s="59">
        <v>1749</v>
      </c>
      <c r="J50" s="60">
        <v>0</v>
      </c>
      <c r="K50" s="59">
        <v>18</v>
      </c>
      <c r="L50" s="59">
        <v>4</v>
      </c>
      <c r="M50" s="57" t="s">
        <v>112</v>
      </c>
    </row>
    <row r="51" spans="2:13" s="3" customFormat="1" ht="14.25" customHeight="1">
      <c r="B51" s="61" t="s">
        <v>140</v>
      </c>
      <c r="C51" s="59">
        <v>5286</v>
      </c>
      <c r="D51" s="59">
        <v>1703</v>
      </c>
      <c r="E51" s="59">
        <v>45</v>
      </c>
      <c r="F51" s="59">
        <v>520</v>
      </c>
      <c r="G51" s="59">
        <v>829</v>
      </c>
      <c r="H51" s="16"/>
      <c r="I51" s="59">
        <v>2145</v>
      </c>
      <c r="J51" s="60">
        <v>0</v>
      </c>
      <c r="K51" s="59">
        <v>39</v>
      </c>
      <c r="L51" s="59">
        <v>5</v>
      </c>
      <c r="M51" s="57" t="s">
        <v>113</v>
      </c>
    </row>
    <row r="52" spans="2:13" s="3" customFormat="1" ht="14.25" customHeight="1">
      <c r="B52" s="61" t="s">
        <v>141</v>
      </c>
      <c r="C52" s="59">
        <v>5348</v>
      </c>
      <c r="D52" s="59">
        <v>1949</v>
      </c>
      <c r="E52" s="59">
        <v>40</v>
      </c>
      <c r="F52" s="59">
        <v>479</v>
      </c>
      <c r="G52" s="59">
        <v>479</v>
      </c>
      <c r="H52" s="16"/>
      <c r="I52" s="59">
        <v>2293</v>
      </c>
      <c r="J52" s="60">
        <v>0</v>
      </c>
      <c r="K52" s="59">
        <v>89</v>
      </c>
      <c r="L52" s="59">
        <v>19</v>
      </c>
      <c r="M52" s="57" t="s">
        <v>114</v>
      </c>
    </row>
    <row r="53" spans="2:13" s="3" customFormat="1" ht="14.25" customHeight="1">
      <c r="B53" s="61" t="s">
        <v>142</v>
      </c>
      <c r="C53" s="59">
        <v>3687</v>
      </c>
      <c r="D53" s="59">
        <v>1397</v>
      </c>
      <c r="E53" s="59">
        <v>31</v>
      </c>
      <c r="F53" s="59">
        <v>312</v>
      </c>
      <c r="G53" s="59">
        <v>130</v>
      </c>
      <c r="H53" s="16"/>
      <c r="I53" s="59">
        <v>1395</v>
      </c>
      <c r="J53" s="60">
        <v>0</v>
      </c>
      <c r="K53" s="59">
        <v>422</v>
      </c>
      <c r="L53" s="60">
        <v>0</v>
      </c>
      <c r="M53" s="57" t="s">
        <v>115</v>
      </c>
    </row>
    <row r="54" spans="2:13" s="3" customFormat="1" ht="14.25" customHeight="1">
      <c r="B54" s="61" t="s">
        <v>143</v>
      </c>
      <c r="C54" s="59">
        <v>8393</v>
      </c>
      <c r="D54" s="59">
        <v>2043</v>
      </c>
      <c r="E54" s="59">
        <v>28</v>
      </c>
      <c r="F54" s="59">
        <v>487</v>
      </c>
      <c r="G54" s="59">
        <v>97</v>
      </c>
      <c r="H54" s="16"/>
      <c r="I54" s="59">
        <v>1963</v>
      </c>
      <c r="J54" s="60">
        <v>0</v>
      </c>
      <c r="K54" s="59">
        <v>3775</v>
      </c>
      <c r="L54" s="60">
        <v>0</v>
      </c>
      <c r="M54" s="57" t="s">
        <v>116</v>
      </c>
    </row>
    <row r="55" spans="2:13" s="17" customFormat="1" ht="16.5" customHeight="1">
      <c r="B55" s="50"/>
      <c r="C55" s="50"/>
      <c r="D55" s="50"/>
      <c r="E55" s="50"/>
      <c r="F55" s="50"/>
      <c r="G55" s="50"/>
      <c r="H55" s="47"/>
      <c r="I55" s="51"/>
      <c r="J55" s="51"/>
      <c r="K55" s="51"/>
      <c r="L55" s="51"/>
      <c r="M55" s="51"/>
    </row>
    <row r="56" spans="2:13" ht="16.5" customHeight="1">
      <c r="B56" s="18"/>
      <c r="C56" s="18"/>
      <c r="D56" s="18"/>
      <c r="E56" s="18"/>
      <c r="F56" s="18"/>
      <c r="G56" s="18"/>
      <c r="H56" s="18"/>
      <c r="I56" s="19"/>
      <c r="J56" s="19"/>
      <c r="K56" s="19"/>
      <c r="L56" s="19"/>
      <c r="M56" s="19"/>
    </row>
    <row r="57" ht="16.5" customHeight="1"/>
    <row r="58" ht="16.5" customHeight="1"/>
    <row r="59" ht="16.5" customHeight="1"/>
    <row r="60" ht="16.5" customHeight="1"/>
    <row r="61" ht="16.5" customHeight="1"/>
  </sheetData>
  <sheetProtection/>
  <mergeCells count="10">
    <mergeCell ref="C6:G6"/>
    <mergeCell ref="I6:L6"/>
    <mergeCell ref="B55:G55"/>
    <mergeCell ref="I55:M55"/>
    <mergeCell ref="B2:G2"/>
    <mergeCell ref="I2:M2"/>
    <mergeCell ref="B3:G3"/>
    <mergeCell ref="I3:M3"/>
    <mergeCell ref="B4:G4"/>
    <mergeCell ref="I4:M4"/>
  </mergeCells>
  <conditionalFormatting sqref="B15:B53 M15:M53">
    <cfRule type="cellIs" priority="2" dxfId="8" operator="equal" stopIfTrue="1">
      <formula>0</formula>
    </cfRule>
  </conditionalFormatting>
  <conditionalFormatting sqref="B54 M54">
    <cfRule type="cellIs" priority="1" dxfId="8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20" customWidth="1"/>
    <col min="2" max="2" width="25.625" style="20" customWidth="1"/>
    <col min="3" max="7" width="12.875" style="20" customWidth="1"/>
    <col min="8" max="8" width="2.125" style="20" customWidth="1"/>
    <col min="9" max="12" width="16.625" style="20" customWidth="1"/>
    <col min="13" max="13" width="25.625" style="20" customWidth="1"/>
    <col min="14" max="14" width="1.625" style="20" customWidth="1"/>
    <col min="15" max="16384" width="9.00390625" style="20" customWidth="1"/>
  </cols>
  <sheetData>
    <row r="1" spans="7:13" s="1" customFormat="1" ht="15.75" customHeight="1" hidden="1">
      <c r="G1" s="2"/>
      <c r="M1" s="3"/>
    </row>
    <row r="2" spans="2:13" s="4" customFormat="1" ht="19.5" customHeight="1">
      <c r="B2" s="52" t="s">
        <v>201</v>
      </c>
      <c r="C2" s="52"/>
      <c r="D2" s="52"/>
      <c r="E2" s="52"/>
      <c r="F2" s="52"/>
      <c r="G2" s="52"/>
      <c r="H2" s="27"/>
      <c r="I2" s="53" t="s">
        <v>199</v>
      </c>
      <c r="J2" s="54"/>
      <c r="K2" s="54"/>
      <c r="L2" s="54"/>
      <c r="M2" s="54"/>
    </row>
    <row r="3" spans="2:13" s="4" customFormat="1" ht="19.5" customHeight="1">
      <c r="B3" s="52" t="s">
        <v>197</v>
      </c>
      <c r="C3" s="52"/>
      <c r="D3" s="52"/>
      <c r="E3" s="52"/>
      <c r="F3" s="52"/>
      <c r="G3" s="52"/>
      <c r="H3" s="27"/>
      <c r="I3" s="53" t="s">
        <v>195</v>
      </c>
      <c r="J3" s="54"/>
      <c r="K3" s="54"/>
      <c r="L3" s="54"/>
      <c r="M3" s="54"/>
    </row>
    <row r="4" spans="2:13" s="4" customFormat="1" ht="19.5" customHeight="1">
      <c r="B4" s="52"/>
      <c r="C4" s="52"/>
      <c r="D4" s="52"/>
      <c r="E4" s="52"/>
      <c r="F4" s="52"/>
      <c r="G4" s="52"/>
      <c r="H4" s="27"/>
      <c r="I4" s="53" t="s">
        <v>192</v>
      </c>
      <c r="J4" s="54"/>
      <c r="K4" s="54"/>
      <c r="L4" s="54"/>
      <c r="M4" s="54"/>
    </row>
    <row r="5" spans="2:13" s="4" customFormat="1" ht="7.5" customHeight="1">
      <c r="B5" s="5"/>
      <c r="C5" s="6"/>
      <c r="D5" s="6"/>
      <c r="E5" s="6"/>
      <c r="F5" s="6"/>
      <c r="G5" s="6"/>
      <c r="H5" s="6"/>
      <c r="I5" s="5"/>
      <c r="J5" s="6"/>
      <c r="K5" s="6"/>
      <c r="L5" s="6"/>
      <c r="M5" s="6"/>
    </row>
    <row r="6" spans="2:13" s="7" customFormat="1" ht="15.75" customHeight="1">
      <c r="B6" s="63" t="s">
        <v>90</v>
      </c>
      <c r="C6" s="55" t="s">
        <v>190</v>
      </c>
      <c r="D6" s="55"/>
      <c r="E6" s="55"/>
      <c r="F6" s="55"/>
      <c r="G6" s="55"/>
      <c r="H6" s="8"/>
      <c r="I6" s="56" t="s">
        <v>189</v>
      </c>
      <c r="J6" s="56"/>
      <c r="K6" s="56"/>
      <c r="L6" s="56"/>
      <c r="M6" s="9" t="s">
        <v>89</v>
      </c>
    </row>
    <row r="7" spans="1:14" s="34" customFormat="1" ht="13.5" customHeight="1">
      <c r="A7" s="10"/>
      <c r="B7" s="28"/>
      <c r="C7" s="24"/>
      <c r="D7" s="24"/>
      <c r="E7" s="24"/>
      <c r="F7" s="24"/>
      <c r="G7" s="24"/>
      <c r="H7" s="48"/>
      <c r="I7" s="23"/>
      <c r="J7" s="23"/>
      <c r="K7" s="23"/>
      <c r="L7" s="23"/>
      <c r="M7" s="21"/>
      <c r="N7" s="11"/>
    </row>
    <row r="8" spans="1:14" s="34" customFormat="1" ht="13.5" customHeight="1">
      <c r="A8" s="10"/>
      <c r="B8" s="33"/>
      <c r="C8" s="36" t="s">
        <v>8</v>
      </c>
      <c r="D8" s="37" t="s">
        <v>9</v>
      </c>
      <c r="E8" s="37" t="s">
        <v>10</v>
      </c>
      <c r="F8" s="37" t="s">
        <v>11</v>
      </c>
      <c r="G8" s="37" t="s">
        <v>12</v>
      </c>
      <c r="H8" s="32"/>
      <c r="I8" s="38" t="s">
        <v>1</v>
      </c>
      <c r="J8" s="37" t="s">
        <v>13</v>
      </c>
      <c r="K8" s="36" t="s">
        <v>2</v>
      </c>
      <c r="L8" s="37" t="s">
        <v>3</v>
      </c>
      <c r="M8" s="32"/>
      <c r="N8" s="11"/>
    </row>
    <row r="9" spans="1:14" s="34" customFormat="1" ht="13.5" customHeight="1">
      <c r="A9" s="10"/>
      <c r="B9" s="33"/>
      <c r="C9" s="43"/>
      <c r="D9" s="43" t="s">
        <v>14</v>
      </c>
      <c r="E9" s="43" t="s">
        <v>14</v>
      </c>
      <c r="F9" s="43" t="s">
        <v>4</v>
      </c>
      <c r="G9" s="43" t="s">
        <v>4</v>
      </c>
      <c r="H9" s="31"/>
      <c r="I9" s="33"/>
      <c r="J9" s="22" t="s">
        <v>5</v>
      </c>
      <c r="K9" s="22"/>
      <c r="L9" s="12"/>
      <c r="M9" s="32"/>
      <c r="N9" s="11"/>
    </row>
    <row r="10" spans="1:14" s="34" customFormat="1" ht="13.5" customHeight="1">
      <c r="A10" s="10"/>
      <c r="B10" s="33"/>
      <c r="C10" s="43"/>
      <c r="D10" s="43"/>
      <c r="E10" s="43"/>
      <c r="F10" s="43"/>
      <c r="G10" s="43"/>
      <c r="H10" s="32"/>
      <c r="I10" s="33"/>
      <c r="J10" s="22"/>
      <c r="K10" s="22"/>
      <c r="L10" s="12"/>
      <c r="M10" s="32"/>
      <c r="N10" s="11"/>
    </row>
    <row r="11" spans="1:14" s="34" customFormat="1" ht="13.5" customHeight="1">
      <c r="A11" s="10"/>
      <c r="B11" s="33"/>
      <c r="C11" s="43"/>
      <c r="D11" s="43"/>
      <c r="E11" s="43"/>
      <c r="F11" s="43"/>
      <c r="G11" s="43"/>
      <c r="H11" s="32"/>
      <c r="I11" s="33"/>
      <c r="J11" s="22"/>
      <c r="K11" s="22"/>
      <c r="L11" s="12"/>
      <c r="M11" s="26"/>
      <c r="N11" s="11"/>
    </row>
    <row r="12" spans="1:14" s="34" customFormat="1" ht="13.5" customHeight="1">
      <c r="A12" s="10"/>
      <c r="B12" s="33"/>
      <c r="C12" s="42" t="s">
        <v>15</v>
      </c>
      <c r="D12" s="42" t="s">
        <v>16</v>
      </c>
      <c r="E12" s="42" t="s">
        <v>17</v>
      </c>
      <c r="F12" s="42" t="s">
        <v>16</v>
      </c>
      <c r="G12" s="42" t="s">
        <v>6</v>
      </c>
      <c r="H12" s="32"/>
      <c r="I12" s="44" t="s">
        <v>18</v>
      </c>
      <c r="J12" s="25" t="s">
        <v>19</v>
      </c>
      <c r="K12" s="45" t="s">
        <v>20</v>
      </c>
      <c r="L12" s="35" t="s">
        <v>0</v>
      </c>
      <c r="M12" s="32"/>
      <c r="N12" s="11"/>
    </row>
    <row r="13" spans="1:14" s="34" customFormat="1" ht="13.5" customHeight="1">
      <c r="A13" s="10"/>
      <c r="B13" s="33"/>
      <c r="C13" s="42" t="s">
        <v>21</v>
      </c>
      <c r="D13" s="42" t="s">
        <v>7</v>
      </c>
      <c r="E13" s="42" t="s">
        <v>22</v>
      </c>
      <c r="F13" s="42" t="s">
        <v>23</v>
      </c>
      <c r="G13" s="42" t="s">
        <v>24</v>
      </c>
      <c r="H13" s="32"/>
      <c r="I13" s="44"/>
      <c r="J13" s="25" t="s">
        <v>25</v>
      </c>
      <c r="K13" s="45" t="s">
        <v>26</v>
      </c>
      <c r="L13" s="35"/>
      <c r="M13" s="32"/>
      <c r="N13" s="11"/>
    </row>
    <row r="14" spans="1:14" s="14" customFormat="1" ht="13.5" customHeight="1">
      <c r="A14" s="10"/>
      <c r="B14" s="30"/>
      <c r="C14" s="13"/>
      <c r="D14" s="13"/>
      <c r="E14" s="13"/>
      <c r="F14" s="39"/>
      <c r="G14" s="40"/>
      <c r="H14" s="49"/>
      <c r="I14" s="41"/>
      <c r="J14" s="41" t="s">
        <v>27</v>
      </c>
      <c r="K14" s="46" t="s">
        <v>28</v>
      </c>
      <c r="L14" s="41"/>
      <c r="M14" s="29"/>
      <c r="N14" s="11"/>
    </row>
    <row r="15" spans="2:13" s="3" customFormat="1" ht="30" customHeight="1">
      <c r="B15" s="62" t="s">
        <v>156</v>
      </c>
      <c r="C15" s="15"/>
      <c r="D15" s="15"/>
      <c r="E15" s="15"/>
      <c r="F15" s="16"/>
      <c r="G15" s="16"/>
      <c r="H15" s="16"/>
      <c r="I15" s="16"/>
      <c r="J15" s="16"/>
      <c r="K15" s="16"/>
      <c r="L15" s="16"/>
      <c r="M15" s="58" t="s">
        <v>145</v>
      </c>
    </row>
    <row r="16" spans="2:13" s="3" customFormat="1" ht="30" customHeight="1">
      <c r="B16" s="62" t="s">
        <v>60</v>
      </c>
      <c r="C16" s="59">
        <v>123423</v>
      </c>
      <c r="D16" s="59">
        <v>42079</v>
      </c>
      <c r="E16" s="59">
        <v>638</v>
      </c>
      <c r="F16" s="59">
        <v>9862</v>
      </c>
      <c r="G16" s="59">
        <v>38958</v>
      </c>
      <c r="H16" s="16"/>
      <c r="I16" s="59">
        <v>13788</v>
      </c>
      <c r="J16" s="59">
        <v>10158</v>
      </c>
      <c r="K16" s="59">
        <v>7424</v>
      </c>
      <c r="L16" s="59">
        <v>516</v>
      </c>
      <c r="M16" s="58" t="s">
        <v>30</v>
      </c>
    </row>
    <row r="17" spans="2:13" s="3" customFormat="1" ht="30" customHeight="1">
      <c r="B17" s="61" t="s">
        <v>157</v>
      </c>
      <c r="C17" s="59">
        <v>9346</v>
      </c>
      <c r="D17" s="59">
        <v>3207</v>
      </c>
      <c r="E17" s="59">
        <v>48</v>
      </c>
      <c r="F17" s="59">
        <v>563</v>
      </c>
      <c r="G17" s="59">
        <v>147</v>
      </c>
      <c r="H17" s="16"/>
      <c r="I17" s="59">
        <v>1706</v>
      </c>
      <c r="J17" s="60">
        <v>0</v>
      </c>
      <c r="K17" s="59">
        <v>3663</v>
      </c>
      <c r="L17" s="59">
        <v>12</v>
      </c>
      <c r="M17" s="57" t="s">
        <v>146</v>
      </c>
    </row>
    <row r="18" spans="2:13" s="3" customFormat="1" ht="30" customHeight="1">
      <c r="B18" s="61" t="s">
        <v>158</v>
      </c>
      <c r="C18" s="59">
        <v>24427</v>
      </c>
      <c r="D18" s="59">
        <v>12977</v>
      </c>
      <c r="E18" s="59">
        <v>149</v>
      </c>
      <c r="F18" s="59">
        <v>2121</v>
      </c>
      <c r="G18" s="59">
        <v>1530</v>
      </c>
      <c r="H18" s="16"/>
      <c r="I18" s="59">
        <v>4618</v>
      </c>
      <c r="J18" s="59">
        <v>3</v>
      </c>
      <c r="K18" s="59">
        <v>2990</v>
      </c>
      <c r="L18" s="59">
        <v>39</v>
      </c>
      <c r="M18" s="57" t="s">
        <v>147</v>
      </c>
    </row>
    <row r="19" spans="2:13" s="3" customFormat="1" ht="30" customHeight="1">
      <c r="B19" s="61" t="s">
        <v>159</v>
      </c>
      <c r="C19" s="59">
        <v>22395</v>
      </c>
      <c r="D19" s="59">
        <v>10702</v>
      </c>
      <c r="E19" s="59">
        <v>218</v>
      </c>
      <c r="F19" s="59">
        <v>2163</v>
      </c>
      <c r="G19" s="59">
        <v>5224</v>
      </c>
      <c r="H19" s="16"/>
      <c r="I19" s="59">
        <v>3192</v>
      </c>
      <c r="J19" s="59">
        <v>456</v>
      </c>
      <c r="K19" s="59">
        <v>378</v>
      </c>
      <c r="L19" s="59">
        <v>62</v>
      </c>
      <c r="M19" s="57" t="s">
        <v>148</v>
      </c>
    </row>
    <row r="20" spans="2:13" s="3" customFormat="1" ht="30" customHeight="1">
      <c r="B20" s="61" t="s">
        <v>160</v>
      </c>
      <c r="C20" s="59">
        <v>37713</v>
      </c>
      <c r="D20" s="59">
        <v>11371</v>
      </c>
      <c r="E20" s="59">
        <v>149</v>
      </c>
      <c r="F20" s="59">
        <v>3182</v>
      </c>
      <c r="G20" s="59">
        <v>14253</v>
      </c>
      <c r="H20" s="16"/>
      <c r="I20" s="59">
        <v>3267</v>
      </c>
      <c r="J20" s="59">
        <v>5052</v>
      </c>
      <c r="K20" s="59">
        <v>287</v>
      </c>
      <c r="L20" s="59">
        <v>152</v>
      </c>
      <c r="M20" s="57" t="s">
        <v>149</v>
      </c>
    </row>
    <row r="21" spans="2:13" s="3" customFormat="1" ht="30" customHeight="1">
      <c r="B21" s="61" t="s">
        <v>161</v>
      </c>
      <c r="C21" s="59">
        <v>29542</v>
      </c>
      <c r="D21" s="59">
        <v>3822</v>
      </c>
      <c r="E21" s="59">
        <v>74</v>
      </c>
      <c r="F21" s="59">
        <v>1833</v>
      </c>
      <c r="G21" s="59">
        <v>17804</v>
      </c>
      <c r="H21" s="16"/>
      <c r="I21" s="59">
        <v>1005</v>
      </c>
      <c r="J21" s="59">
        <v>4647</v>
      </c>
      <c r="K21" s="59">
        <v>106</v>
      </c>
      <c r="L21" s="59">
        <v>251</v>
      </c>
      <c r="M21" s="57" t="s">
        <v>150</v>
      </c>
    </row>
    <row r="22" spans="2:13" s="3" customFormat="1" ht="30" customHeight="1">
      <c r="B22" s="61" t="s">
        <v>131</v>
      </c>
      <c r="C22" s="59">
        <v>66622</v>
      </c>
      <c r="D22" s="59">
        <v>31097</v>
      </c>
      <c r="E22" s="59">
        <v>344</v>
      </c>
      <c r="F22" s="59">
        <v>5954</v>
      </c>
      <c r="G22" s="59">
        <v>20459</v>
      </c>
      <c r="H22" s="16"/>
      <c r="I22" s="59">
        <v>99</v>
      </c>
      <c r="J22" s="59">
        <v>5333</v>
      </c>
      <c r="K22" s="59">
        <v>2991</v>
      </c>
      <c r="L22" s="59">
        <v>345</v>
      </c>
      <c r="M22" s="57" t="s">
        <v>104</v>
      </c>
    </row>
    <row r="23" spans="2:13" s="3" customFormat="1" ht="30" customHeight="1">
      <c r="B23" s="61" t="s">
        <v>162</v>
      </c>
      <c r="C23" s="59">
        <v>2749</v>
      </c>
      <c r="D23" s="59">
        <v>1611</v>
      </c>
      <c r="E23" s="59">
        <v>7</v>
      </c>
      <c r="F23" s="59">
        <v>179</v>
      </c>
      <c r="G23" s="59">
        <v>39</v>
      </c>
      <c r="H23" s="16"/>
      <c r="I23" s="59">
        <v>4</v>
      </c>
      <c r="J23" s="60">
        <v>0</v>
      </c>
      <c r="K23" s="59">
        <v>906</v>
      </c>
      <c r="L23" s="59">
        <v>3</v>
      </c>
      <c r="M23" s="57" t="s">
        <v>151</v>
      </c>
    </row>
    <row r="24" spans="2:13" s="3" customFormat="1" ht="30" customHeight="1">
      <c r="B24" s="61" t="s">
        <v>163</v>
      </c>
      <c r="C24" s="59">
        <v>12805</v>
      </c>
      <c r="D24" s="59">
        <v>9207</v>
      </c>
      <c r="E24" s="59">
        <v>59</v>
      </c>
      <c r="F24" s="59">
        <v>1162</v>
      </c>
      <c r="G24" s="59">
        <v>758</v>
      </c>
      <c r="H24" s="16"/>
      <c r="I24" s="59">
        <v>28</v>
      </c>
      <c r="J24" s="59">
        <v>1</v>
      </c>
      <c r="K24" s="59">
        <v>1568</v>
      </c>
      <c r="L24" s="59">
        <v>22</v>
      </c>
      <c r="M24" s="57" t="s">
        <v>152</v>
      </c>
    </row>
    <row r="25" spans="2:13" s="3" customFormat="1" ht="30" customHeight="1">
      <c r="B25" s="61" t="s">
        <v>164</v>
      </c>
      <c r="C25" s="59">
        <v>13486</v>
      </c>
      <c r="D25" s="59">
        <v>8233</v>
      </c>
      <c r="E25" s="59">
        <v>129</v>
      </c>
      <c r="F25" s="59">
        <v>1388</v>
      </c>
      <c r="G25" s="59">
        <v>3170</v>
      </c>
      <c r="H25" s="16"/>
      <c r="I25" s="59">
        <v>25</v>
      </c>
      <c r="J25" s="59">
        <v>243</v>
      </c>
      <c r="K25" s="59">
        <v>248</v>
      </c>
      <c r="L25" s="59">
        <v>50</v>
      </c>
      <c r="M25" s="57" t="s">
        <v>153</v>
      </c>
    </row>
    <row r="26" spans="2:13" s="3" customFormat="1" ht="30" customHeight="1">
      <c r="B26" s="61" t="s">
        <v>165</v>
      </c>
      <c r="C26" s="59">
        <v>21699</v>
      </c>
      <c r="D26" s="59">
        <v>8879</v>
      </c>
      <c r="E26" s="59">
        <v>98</v>
      </c>
      <c r="F26" s="59">
        <v>2027</v>
      </c>
      <c r="G26" s="59">
        <v>7694</v>
      </c>
      <c r="H26" s="16"/>
      <c r="I26" s="59">
        <v>23</v>
      </c>
      <c r="J26" s="59">
        <v>2686</v>
      </c>
      <c r="K26" s="59">
        <v>196</v>
      </c>
      <c r="L26" s="59">
        <v>96</v>
      </c>
      <c r="M26" s="57" t="s">
        <v>154</v>
      </c>
    </row>
    <row r="27" spans="2:13" s="3" customFormat="1" ht="30" customHeight="1">
      <c r="B27" s="61" t="s">
        <v>166</v>
      </c>
      <c r="C27" s="59">
        <v>15883</v>
      </c>
      <c r="D27" s="59">
        <v>3167</v>
      </c>
      <c r="E27" s="59">
        <v>51</v>
      </c>
      <c r="F27" s="59">
        <v>1198</v>
      </c>
      <c r="G27" s="59">
        <v>8798</v>
      </c>
      <c r="H27" s="16"/>
      <c r="I27" s="59">
        <v>19</v>
      </c>
      <c r="J27" s="59">
        <v>2403</v>
      </c>
      <c r="K27" s="59">
        <v>73</v>
      </c>
      <c r="L27" s="59">
        <v>174</v>
      </c>
      <c r="M27" s="57" t="s">
        <v>155</v>
      </c>
    </row>
    <row r="28" spans="2:13" s="3" customFormat="1" ht="30" customHeight="1">
      <c r="B28" s="61" t="s">
        <v>144</v>
      </c>
      <c r="C28" s="59">
        <v>56801</v>
      </c>
      <c r="D28" s="59">
        <v>10982</v>
      </c>
      <c r="E28" s="59">
        <v>294</v>
      </c>
      <c r="F28" s="59">
        <v>3908</v>
      </c>
      <c r="G28" s="59">
        <v>18499</v>
      </c>
      <c r="H28" s="16"/>
      <c r="I28" s="59">
        <v>13689</v>
      </c>
      <c r="J28" s="59">
        <v>4825</v>
      </c>
      <c r="K28" s="59">
        <v>4433</v>
      </c>
      <c r="L28" s="59">
        <v>171</v>
      </c>
      <c r="M28" s="57" t="s">
        <v>117</v>
      </c>
    </row>
    <row r="29" spans="2:13" s="3" customFormat="1" ht="30" customHeight="1">
      <c r="B29" s="61" t="s">
        <v>162</v>
      </c>
      <c r="C29" s="59">
        <v>6597</v>
      </c>
      <c r="D29" s="59">
        <v>1596</v>
      </c>
      <c r="E29" s="59">
        <v>41</v>
      </c>
      <c r="F29" s="59">
        <v>384</v>
      </c>
      <c r="G29" s="59">
        <v>108</v>
      </c>
      <c r="H29" s="16"/>
      <c r="I29" s="59">
        <v>1702</v>
      </c>
      <c r="J29" s="60">
        <v>0</v>
      </c>
      <c r="K29" s="59">
        <v>2757</v>
      </c>
      <c r="L29" s="59">
        <v>9</v>
      </c>
      <c r="M29" s="57" t="s">
        <v>151</v>
      </c>
    </row>
    <row r="30" spans="2:13" s="3" customFormat="1" ht="30" customHeight="1">
      <c r="B30" s="61" t="s">
        <v>163</v>
      </c>
      <c r="C30" s="59">
        <v>11622</v>
      </c>
      <c r="D30" s="59">
        <v>3770</v>
      </c>
      <c r="E30" s="59">
        <v>90</v>
      </c>
      <c r="F30" s="59">
        <v>959</v>
      </c>
      <c r="G30" s="59">
        <v>772</v>
      </c>
      <c r="H30" s="16"/>
      <c r="I30" s="59">
        <v>4590</v>
      </c>
      <c r="J30" s="59">
        <v>2</v>
      </c>
      <c r="K30" s="59">
        <v>1422</v>
      </c>
      <c r="L30" s="59">
        <v>17</v>
      </c>
      <c r="M30" s="57" t="s">
        <v>152</v>
      </c>
    </row>
    <row r="31" spans="2:13" s="3" customFormat="1" ht="30" customHeight="1">
      <c r="B31" s="61" t="s">
        <v>164</v>
      </c>
      <c r="C31" s="59">
        <v>8909</v>
      </c>
      <c r="D31" s="59">
        <v>2469</v>
      </c>
      <c r="E31" s="59">
        <v>89</v>
      </c>
      <c r="F31" s="59">
        <v>775</v>
      </c>
      <c r="G31" s="59">
        <v>2054</v>
      </c>
      <c r="H31" s="16"/>
      <c r="I31" s="59">
        <v>3167</v>
      </c>
      <c r="J31" s="59">
        <v>213</v>
      </c>
      <c r="K31" s="59">
        <v>130</v>
      </c>
      <c r="L31" s="59">
        <v>12</v>
      </c>
      <c r="M31" s="57" t="s">
        <v>153</v>
      </c>
    </row>
    <row r="32" spans="2:13" s="3" customFormat="1" ht="30" customHeight="1">
      <c r="B32" s="61" t="s">
        <v>165</v>
      </c>
      <c r="C32" s="59">
        <v>16014</v>
      </c>
      <c r="D32" s="59">
        <v>2492</v>
      </c>
      <c r="E32" s="59">
        <v>51</v>
      </c>
      <c r="F32" s="59">
        <v>1155</v>
      </c>
      <c r="G32" s="59">
        <v>6559</v>
      </c>
      <c r="H32" s="16"/>
      <c r="I32" s="59">
        <v>3244</v>
      </c>
      <c r="J32" s="59">
        <v>2366</v>
      </c>
      <c r="K32" s="59">
        <v>91</v>
      </c>
      <c r="L32" s="59">
        <v>56</v>
      </c>
      <c r="M32" s="57" t="s">
        <v>154</v>
      </c>
    </row>
    <row r="33" spans="2:13" s="3" customFormat="1" ht="30" customHeight="1">
      <c r="B33" s="61" t="s">
        <v>166</v>
      </c>
      <c r="C33" s="59">
        <v>13659</v>
      </c>
      <c r="D33" s="59">
        <v>655</v>
      </c>
      <c r="E33" s="59">
        <v>23</v>
      </c>
      <c r="F33" s="59">
        <v>635</v>
      </c>
      <c r="G33" s="59">
        <v>9006</v>
      </c>
      <c r="H33" s="16"/>
      <c r="I33" s="59">
        <v>986</v>
      </c>
      <c r="J33" s="59">
        <v>2244</v>
      </c>
      <c r="K33" s="59">
        <v>33</v>
      </c>
      <c r="L33" s="59">
        <v>77</v>
      </c>
      <c r="M33" s="57" t="s">
        <v>155</v>
      </c>
    </row>
    <row r="34" spans="2:13" s="17" customFormat="1" ht="16.5" customHeight="1">
      <c r="B34" s="50"/>
      <c r="C34" s="50"/>
      <c r="D34" s="50"/>
      <c r="E34" s="50"/>
      <c r="F34" s="50"/>
      <c r="G34" s="50"/>
      <c r="H34" s="47"/>
      <c r="I34" s="51"/>
      <c r="J34" s="51"/>
      <c r="K34" s="51"/>
      <c r="L34" s="51"/>
      <c r="M34" s="51"/>
    </row>
    <row r="35" spans="2:13" ht="16.5" customHeight="1">
      <c r="B35" s="18"/>
      <c r="C35" s="18"/>
      <c r="D35" s="18"/>
      <c r="E35" s="18"/>
      <c r="F35" s="18"/>
      <c r="G35" s="18"/>
      <c r="H35" s="18"/>
      <c r="I35" s="19"/>
      <c r="J35" s="19"/>
      <c r="K35" s="19"/>
      <c r="L35" s="19"/>
      <c r="M35" s="19"/>
    </row>
    <row r="36" ht="16.5" customHeight="1"/>
    <row r="37" ht="16.5" customHeight="1"/>
    <row r="38" ht="16.5" customHeight="1"/>
    <row r="39" ht="16.5" customHeight="1"/>
    <row r="40" ht="16.5" customHeight="1"/>
  </sheetData>
  <sheetProtection/>
  <mergeCells count="10">
    <mergeCell ref="C6:G6"/>
    <mergeCell ref="I6:L6"/>
    <mergeCell ref="B34:G34"/>
    <mergeCell ref="I34:M34"/>
    <mergeCell ref="B2:G2"/>
    <mergeCell ref="I2:M2"/>
    <mergeCell ref="B3:G3"/>
    <mergeCell ref="I3:M3"/>
    <mergeCell ref="B4:G4"/>
    <mergeCell ref="I4:M4"/>
  </mergeCells>
  <conditionalFormatting sqref="B15:B32 M15:M32">
    <cfRule type="cellIs" priority="2" dxfId="8" operator="equal" stopIfTrue="1">
      <formula>0</formula>
    </cfRule>
  </conditionalFormatting>
  <conditionalFormatting sqref="B33 M33">
    <cfRule type="cellIs" priority="1" dxfId="8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20" customWidth="1"/>
    <col min="2" max="2" width="25.625" style="20" customWidth="1"/>
    <col min="3" max="7" width="12.875" style="20" customWidth="1"/>
    <col min="8" max="8" width="2.125" style="20" customWidth="1"/>
    <col min="9" max="12" width="16.625" style="20" customWidth="1"/>
    <col min="13" max="13" width="25.625" style="20" customWidth="1"/>
    <col min="14" max="14" width="1.625" style="20" customWidth="1"/>
    <col min="15" max="16384" width="9.00390625" style="20" customWidth="1"/>
  </cols>
  <sheetData>
    <row r="1" spans="7:13" s="1" customFormat="1" ht="15.75" customHeight="1" hidden="1">
      <c r="G1" s="2"/>
      <c r="M1" s="3"/>
    </row>
    <row r="2" spans="2:13" s="4" customFormat="1" ht="19.5" customHeight="1">
      <c r="B2" s="52" t="s">
        <v>201</v>
      </c>
      <c r="C2" s="52"/>
      <c r="D2" s="52"/>
      <c r="E2" s="52"/>
      <c r="F2" s="52"/>
      <c r="G2" s="52"/>
      <c r="H2" s="27"/>
      <c r="I2" s="53" t="s">
        <v>199</v>
      </c>
      <c r="J2" s="54"/>
      <c r="K2" s="54"/>
      <c r="L2" s="54"/>
      <c r="M2" s="54"/>
    </row>
    <row r="3" spans="2:13" s="4" customFormat="1" ht="19.5" customHeight="1">
      <c r="B3" s="52" t="s">
        <v>198</v>
      </c>
      <c r="C3" s="52"/>
      <c r="D3" s="52"/>
      <c r="E3" s="52"/>
      <c r="F3" s="52"/>
      <c r="G3" s="52"/>
      <c r="H3" s="27"/>
      <c r="I3" s="53" t="s">
        <v>195</v>
      </c>
      <c r="J3" s="54"/>
      <c r="K3" s="54"/>
      <c r="L3" s="54"/>
      <c r="M3" s="54"/>
    </row>
    <row r="4" spans="2:13" s="4" customFormat="1" ht="19.5" customHeight="1">
      <c r="B4" s="52"/>
      <c r="C4" s="52"/>
      <c r="D4" s="52"/>
      <c r="E4" s="52"/>
      <c r="F4" s="52"/>
      <c r="G4" s="52"/>
      <c r="H4" s="27"/>
      <c r="I4" s="53" t="s">
        <v>193</v>
      </c>
      <c r="J4" s="54"/>
      <c r="K4" s="54"/>
      <c r="L4" s="54"/>
      <c r="M4" s="54"/>
    </row>
    <row r="5" spans="2:13" s="4" customFormat="1" ht="7.5" customHeight="1">
      <c r="B5" s="5"/>
      <c r="C5" s="6"/>
      <c r="D5" s="6"/>
      <c r="E5" s="6"/>
      <c r="F5" s="6"/>
      <c r="G5" s="6"/>
      <c r="H5" s="6"/>
      <c r="I5" s="5"/>
      <c r="J5" s="6"/>
      <c r="K5" s="6"/>
      <c r="L5" s="6"/>
      <c r="M5" s="6"/>
    </row>
    <row r="6" spans="2:13" s="7" customFormat="1" ht="15.75" customHeight="1">
      <c r="B6" s="63" t="s">
        <v>90</v>
      </c>
      <c r="C6" s="55" t="s">
        <v>190</v>
      </c>
      <c r="D6" s="55"/>
      <c r="E6" s="55"/>
      <c r="F6" s="55"/>
      <c r="G6" s="55"/>
      <c r="H6" s="8"/>
      <c r="I6" s="56" t="s">
        <v>189</v>
      </c>
      <c r="J6" s="56"/>
      <c r="K6" s="56"/>
      <c r="L6" s="56"/>
      <c r="M6" s="9" t="s">
        <v>89</v>
      </c>
    </row>
    <row r="7" spans="1:14" s="34" customFormat="1" ht="13.5" customHeight="1">
      <c r="A7" s="10"/>
      <c r="B7" s="28"/>
      <c r="C7" s="24"/>
      <c r="D7" s="24"/>
      <c r="E7" s="24"/>
      <c r="F7" s="24"/>
      <c r="G7" s="24"/>
      <c r="H7" s="48"/>
      <c r="I7" s="23"/>
      <c r="J7" s="23"/>
      <c r="K7" s="23"/>
      <c r="L7" s="23"/>
      <c r="M7" s="21"/>
      <c r="N7" s="11"/>
    </row>
    <row r="8" spans="1:14" s="34" customFormat="1" ht="13.5" customHeight="1">
      <c r="A8" s="10"/>
      <c r="B8" s="33"/>
      <c r="C8" s="36" t="s">
        <v>8</v>
      </c>
      <c r="D8" s="37" t="s">
        <v>9</v>
      </c>
      <c r="E8" s="37" t="s">
        <v>10</v>
      </c>
      <c r="F8" s="37" t="s">
        <v>11</v>
      </c>
      <c r="G8" s="37" t="s">
        <v>12</v>
      </c>
      <c r="H8" s="32"/>
      <c r="I8" s="38" t="s">
        <v>1</v>
      </c>
      <c r="J8" s="37" t="s">
        <v>13</v>
      </c>
      <c r="K8" s="36" t="s">
        <v>2</v>
      </c>
      <c r="L8" s="37" t="s">
        <v>3</v>
      </c>
      <c r="M8" s="32"/>
      <c r="N8" s="11"/>
    </row>
    <row r="9" spans="1:14" s="34" customFormat="1" ht="13.5" customHeight="1">
      <c r="A9" s="10"/>
      <c r="B9" s="33"/>
      <c r="C9" s="43"/>
      <c r="D9" s="43" t="s">
        <v>14</v>
      </c>
      <c r="E9" s="43" t="s">
        <v>14</v>
      </c>
      <c r="F9" s="43" t="s">
        <v>4</v>
      </c>
      <c r="G9" s="43" t="s">
        <v>4</v>
      </c>
      <c r="H9" s="31"/>
      <c r="I9" s="33"/>
      <c r="J9" s="22" t="s">
        <v>5</v>
      </c>
      <c r="K9" s="22"/>
      <c r="L9" s="12"/>
      <c r="M9" s="32"/>
      <c r="N9" s="11"/>
    </row>
    <row r="10" spans="1:14" s="34" customFormat="1" ht="13.5" customHeight="1">
      <c r="A10" s="10"/>
      <c r="B10" s="33"/>
      <c r="C10" s="43"/>
      <c r="D10" s="43"/>
      <c r="E10" s="43"/>
      <c r="F10" s="43"/>
      <c r="G10" s="43"/>
      <c r="H10" s="32"/>
      <c r="I10" s="33"/>
      <c r="J10" s="22"/>
      <c r="K10" s="22"/>
      <c r="L10" s="12"/>
      <c r="M10" s="32"/>
      <c r="N10" s="11"/>
    </row>
    <row r="11" spans="1:14" s="34" customFormat="1" ht="13.5" customHeight="1">
      <c r="A11" s="10"/>
      <c r="B11" s="33"/>
      <c r="C11" s="43"/>
      <c r="D11" s="43"/>
      <c r="E11" s="43"/>
      <c r="F11" s="43"/>
      <c r="G11" s="43"/>
      <c r="H11" s="32"/>
      <c r="I11" s="33"/>
      <c r="J11" s="22"/>
      <c r="K11" s="22"/>
      <c r="L11" s="12"/>
      <c r="M11" s="26"/>
      <c r="N11" s="11"/>
    </row>
    <row r="12" spans="1:14" s="34" customFormat="1" ht="13.5" customHeight="1">
      <c r="A12" s="10"/>
      <c r="B12" s="33"/>
      <c r="C12" s="42" t="s">
        <v>15</v>
      </c>
      <c r="D12" s="42" t="s">
        <v>16</v>
      </c>
      <c r="E12" s="42" t="s">
        <v>17</v>
      </c>
      <c r="F12" s="42" t="s">
        <v>16</v>
      </c>
      <c r="G12" s="42" t="s">
        <v>6</v>
      </c>
      <c r="H12" s="32"/>
      <c r="I12" s="44" t="s">
        <v>18</v>
      </c>
      <c r="J12" s="25" t="s">
        <v>19</v>
      </c>
      <c r="K12" s="45" t="s">
        <v>20</v>
      </c>
      <c r="L12" s="35" t="s">
        <v>0</v>
      </c>
      <c r="M12" s="32"/>
      <c r="N12" s="11"/>
    </row>
    <row r="13" spans="1:14" s="34" customFormat="1" ht="13.5" customHeight="1">
      <c r="A13" s="10"/>
      <c r="B13" s="33"/>
      <c r="C13" s="42" t="s">
        <v>21</v>
      </c>
      <c r="D13" s="42" t="s">
        <v>7</v>
      </c>
      <c r="E13" s="42" t="s">
        <v>22</v>
      </c>
      <c r="F13" s="42" t="s">
        <v>23</v>
      </c>
      <c r="G13" s="42" t="s">
        <v>24</v>
      </c>
      <c r="H13" s="32"/>
      <c r="I13" s="44"/>
      <c r="J13" s="25" t="s">
        <v>25</v>
      </c>
      <c r="K13" s="45" t="s">
        <v>26</v>
      </c>
      <c r="L13" s="35"/>
      <c r="M13" s="32"/>
      <c r="N13" s="11"/>
    </row>
    <row r="14" spans="1:14" s="14" customFormat="1" ht="13.5" customHeight="1">
      <c r="A14" s="10"/>
      <c r="B14" s="30"/>
      <c r="C14" s="13"/>
      <c r="D14" s="13"/>
      <c r="E14" s="13"/>
      <c r="F14" s="39"/>
      <c r="G14" s="40"/>
      <c r="H14" s="49"/>
      <c r="I14" s="41"/>
      <c r="J14" s="41" t="s">
        <v>27</v>
      </c>
      <c r="K14" s="46" t="s">
        <v>28</v>
      </c>
      <c r="L14" s="41"/>
      <c r="M14" s="29"/>
      <c r="N14" s="11"/>
    </row>
    <row r="15" spans="2:13" s="3" customFormat="1" ht="48" customHeight="1">
      <c r="B15" s="62" t="s">
        <v>178</v>
      </c>
      <c r="C15" s="15"/>
      <c r="D15" s="15"/>
      <c r="E15" s="15"/>
      <c r="F15" s="16"/>
      <c r="G15" s="16"/>
      <c r="H15" s="16"/>
      <c r="I15" s="16"/>
      <c r="J15" s="16"/>
      <c r="K15" s="16"/>
      <c r="L15" s="16"/>
      <c r="M15" s="58" t="s">
        <v>167</v>
      </c>
    </row>
    <row r="16" spans="2:13" s="3" customFormat="1" ht="48" customHeight="1">
      <c r="B16" s="62" t="s">
        <v>60</v>
      </c>
      <c r="C16" s="59">
        <v>123423</v>
      </c>
      <c r="D16" s="59">
        <v>42079</v>
      </c>
      <c r="E16" s="59">
        <v>638</v>
      </c>
      <c r="F16" s="59">
        <v>9862</v>
      </c>
      <c r="G16" s="59">
        <v>38958</v>
      </c>
      <c r="H16" s="16"/>
      <c r="I16" s="59">
        <v>13788</v>
      </c>
      <c r="J16" s="59">
        <v>10158</v>
      </c>
      <c r="K16" s="59">
        <v>7424</v>
      </c>
      <c r="L16" s="59">
        <v>516</v>
      </c>
      <c r="M16" s="58" t="s">
        <v>30</v>
      </c>
    </row>
    <row r="17" spans="2:13" s="3" customFormat="1" ht="48" customHeight="1">
      <c r="B17" s="61" t="s">
        <v>179</v>
      </c>
      <c r="C17" s="59">
        <v>44841</v>
      </c>
      <c r="D17" s="59">
        <v>11301</v>
      </c>
      <c r="E17" s="59">
        <v>274</v>
      </c>
      <c r="F17" s="59">
        <v>3967</v>
      </c>
      <c r="G17" s="59">
        <v>15935</v>
      </c>
      <c r="H17" s="16"/>
      <c r="I17" s="59">
        <v>6605</v>
      </c>
      <c r="J17" s="59">
        <v>3888</v>
      </c>
      <c r="K17" s="59">
        <v>2602</v>
      </c>
      <c r="L17" s="59">
        <v>269</v>
      </c>
      <c r="M17" s="57" t="s">
        <v>168</v>
      </c>
    </row>
    <row r="18" spans="2:13" s="3" customFormat="1" ht="48" customHeight="1">
      <c r="B18" s="61" t="s">
        <v>180</v>
      </c>
      <c r="C18" s="59">
        <v>1007</v>
      </c>
      <c r="D18" s="59">
        <v>381</v>
      </c>
      <c r="E18" s="59">
        <v>5</v>
      </c>
      <c r="F18" s="59">
        <v>30</v>
      </c>
      <c r="G18" s="59">
        <v>245</v>
      </c>
      <c r="H18" s="16"/>
      <c r="I18" s="59">
        <v>193</v>
      </c>
      <c r="J18" s="59">
        <v>93</v>
      </c>
      <c r="K18" s="59">
        <v>54</v>
      </c>
      <c r="L18" s="59">
        <v>6</v>
      </c>
      <c r="M18" s="57" t="s">
        <v>169</v>
      </c>
    </row>
    <row r="19" spans="2:13" s="3" customFormat="1" ht="48" customHeight="1">
      <c r="B19" s="61" t="s">
        <v>181</v>
      </c>
      <c r="C19" s="59">
        <v>17077</v>
      </c>
      <c r="D19" s="59">
        <v>5425</v>
      </c>
      <c r="E19" s="59">
        <v>77</v>
      </c>
      <c r="F19" s="59">
        <v>1001</v>
      </c>
      <c r="G19" s="59">
        <v>5080</v>
      </c>
      <c r="H19" s="16"/>
      <c r="I19" s="59">
        <v>2940</v>
      </c>
      <c r="J19" s="59">
        <v>1542</v>
      </c>
      <c r="K19" s="59">
        <v>903</v>
      </c>
      <c r="L19" s="59">
        <v>109</v>
      </c>
      <c r="M19" s="57" t="s">
        <v>170</v>
      </c>
    </row>
    <row r="20" spans="2:13" s="3" customFormat="1" ht="48" customHeight="1">
      <c r="B20" s="61" t="s">
        <v>182</v>
      </c>
      <c r="C20" s="59">
        <v>25425</v>
      </c>
      <c r="D20" s="59">
        <v>5305</v>
      </c>
      <c r="E20" s="59">
        <v>179</v>
      </c>
      <c r="F20" s="59">
        <v>2731</v>
      </c>
      <c r="G20" s="59">
        <v>10060</v>
      </c>
      <c r="H20" s="16"/>
      <c r="I20" s="59">
        <v>3308</v>
      </c>
      <c r="J20" s="59">
        <v>2125</v>
      </c>
      <c r="K20" s="59">
        <v>1571</v>
      </c>
      <c r="L20" s="59">
        <v>146</v>
      </c>
      <c r="M20" s="57" t="s">
        <v>171</v>
      </c>
    </row>
    <row r="21" spans="2:13" s="3" customFormat="1" ht="48" customHeight="1">
      <c r="B21" s="61" t="s">
        <v>183</v>
      </c>
      <c r="C21" s="59">
        <v>1332</v>
      </c>
      <c r="D21" s="59">
        <v>190</v>
      </c>
      <c r="E21" s="59">
        <v>13</v>
      </c>
      <c r="F21" s="59">
        <v>205</v>
      </c>
      <c r="G21" s="59">
        <v>550</v>
      </c>
      <c r="H21" s="16"/>
      <c r="I21" s="59">
        <v>164</v>
      </c>
      <c r="J21" s="59">
        <v>128</v>
      </c>
      <c r="K21" s="59">
        <v>74</v>
      </c>
      <c r="L21" s="59">
        <v>8</v>
      </c>
      <c r="M21" s="57" t="s">
        <v>172</v>
      </c>
    </row>
    <row r="22" spans="2:13" s="3" customFormat="1" ht="48" customHeight="1">
      <c r="B22" s="61" t="s">
        <v>184</v>
      </c>
      <c r="C22" s="59">
        <v>78106</v>
      </c>
      <c r="D22" s="59">
        <v>30599</v>
      </c>
      <c r="E22" s="59">
        <v>362</v>
      </c>
      <c r="F22" s="59">
        <v>5853</v>
      </c>
      <c r="G22" s="59">
        <v>22905</v>
      </c>
      <c r="H22" s="16"/>
      <c r="I22" s="59">
        <v>7115</v>
      </c>
      <c r="J22" s="59">
        <v>6226</v>
      </c>
      <c r="K22" s="59">
        <v>4801</v>
      </c>
      <c r="L22" s="59">
        <v>245</v>
      </c>
      <c r="M22" s="57" t="s">
        <v>173</v>
      </c>
    </row>
    <row r="23" spans="2:13" s="3" customFormat="1" ht="48" customHeight="1">
      <c r="B23" s="61" t="s">
        <v>185</v>
      </c>
      <c r="C23" s="59">
        <v>7699</v>
      </c>
      <c r="D23" s="59">
        <v>3572</v>
      </c>
      <c r="E23" s="59">
        <v>94</v>
      </c>
      <c r="F23" s="59">
        <v>453</v>
      </c>
      <c r="G23" s="59">
        <v>1904</v>
      </c>
      <c r="H23" s="16"/>
      <c r="I23" s="59">
        <v>708</v>
      </c>
      <c r="J23" s="59">
        <v>535</v>
      </c>
      <c r="K23" s="59">
        <v>414</v>
      </c>
      <c r="L23" s="59">
        <v>19</v>
      </c>
      <c r="M23" s="57" t="s">
        <v>174</v>
      </c>
    </row>
    <row r="24" spans="2:13" s="3" customFormat="1" ht="48" customHeight="1">
      <c r="B24" s="61" t="s">
        <v>186</v>
      </c>
      <c r="C24" s="59">
        <v>41027</v>
      </c>
      <c r="D24" s="59">
        <v>16771</v>
      </c>
      <c r="E24" s="59">
        <v>195</v>
      </c>
      <c r="F24" s="59">
        <v>2321</v>
      </c>
      <c r="G24" s="59">
        <v>11933</v>
      </c>
      <c r="H24" s="16"/>
      <c r="I24" s="59">
        <v>3964</v>
      </c>
      <c r="J24" s="59">
        <v>3184</v>
      </c>
      <c r="K24" s="59">
        <v>2543</v>
      </c>
      <c r="L24" s="59">
        <v>116</v>
      </c>
      <c r="M24" s="57" t="s">
        <v>175</v>
      </c>
    </row>
    <row r="25" spans="2:13" s="3" customFormat="1" ht="48" customHeight="1">
      <c r="B25" s="61" t="s">
        <v>187</v>
      </c>
      <c r="C25" s="59">
        <v>29380</v>
      </c>
      <c r="D25" s="59">
        <v>10256</v>
      </c>
      <c r="E25" s="59">
        <v>73</v>
      </c>
      <c r="F25" s="59">
        <v>3079</v>
      </c>
      <c r="G25" s="59">
        <v>9068</v>
      </c>
      <c r="H25" s="16"/>
      <c r="I25" s="59">
        <v>2443</v>
      </c>
      <c r="J25" s="59">
        <v>2507</v>
      </c>
      <c r="K25" s="59">
        <v>1844</v>
      </c>
      <c r="L25" s="59">
        <v>110</v>
      </c>
      <c r="M25" s="57" t="s">
        <v>176</v>
      </c>
    </row>
    <row r="26" spans="2:13" s="3" customFormat="1" ht="48" customHeight="1">
      <c r="B26" s="61" t="s">
        <v>188</v>
      </c>
      <c r="C26" s="59">
        <v>476</v>
      </c>
      <c r="D26" s="59">
        <v>179</v>
      </c>
      <c r="E26" s="59">
        <v>2</v>
      </c>
      <c r="F26" s="59">
        <v>42</v>
      </c>
      <c r="G26" s="59">
        <v>118</v>
      </c>
      <c r="H26" s="16"/>
      <c r="I26" s="59">
        <v>68</v>
      </c>
      <c r="J26" s="59">
        <v>44</v>
      </c>
      <c r="K26" s="59">
        <v>21</v>
      </c>
      <c r="L26" s="59">
        <v>2</v>
      </c>
      <c r="M26" s="57" t="s">
        <v>177</v>
      </c>
    </row>
    <row r="27" spans="2:13" s="17" customFormat="1" ht="16.5" customHeight="1">
      <c r="B27" s="50"/>
      <c r="C27" s="50"/>
      <c r="D27" s="50"/>
      <c r="E27" s="50"/>
      <c r="F27" s="50"/>
      <c r="G27" s="50"/>
      <c r="H27" s="47"/>
      <c r="I27" s="51"/>
      <c r="J27" s="51"/>
      <c r="K27" s="51"/>
      <c r="L27" s="51"/>
      <c r="M27" s="51"/>
    </row>
    <row r="28" spans="2:13" ht="16.5" customHeight="1">
      <c r="B28" s="18"/>
      <c r="C28" s="18"/>
      <c r="D28" s="18"/>
      <c r="E28" s="18"/>
      <c r="F28" s="18"/>
      <c r="G28" s="18"/>
      <c r="H28" s="18"/>
      <c r="I28" s="19"/>
      <c r="J28" s="19"/>
      <c r="K28" s="19"/>
      <c r="L28" s="19"/>
      <c r="M28" s="19"/>
    </row>
    <row r="29" ht="16.5" customHeight="1"/>
    <row r="30" ht="16.5" customHeight="1"/>
    <row r="31" ht="16.5" customHeight="1"/>
    <row r="32" ht="16.5" customHeight="1"/>
    <row r="33" ht="16.5" customHeight="1"/>
  </sheetData>
  <sheetProtection/>
  <mergeCells count="10">
    <mergeCell ref="C6:G6"/>
    <mergeCell ref="I6:L6"/>
    <mergeCell ref="B27:G27"/>
    <mergeCell ref="I27:M27"/>
    <mergeCell ref="B2:G2"/>
    <mergeCell ref="I2:M2"/>
    <mergeCell ref="B3:G3"/>
    <mergeCell ref="I3:M3"/>
    <mergeCell ref="B4:G4"/>
    <mergeCell ref="I4:M4"/>
  </mergeCells>
  <conditionalFormatting sqref="B15:B25 M15:M25">
    <cfRule type="cellIs" priority="2" dxfId="8" operator="equal" stopIfTrue="1">
      <formula>0</formula>
    </cfRule>
  </conditionalFormatting>
  <conditionalFormatting sqref="B26 M26">
    <cfRule type="cellIs" priority="1" dxfId="8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dcterms:created xsi:type="dcterms:W3CDTF">2016-06-17T11:05:30Z</dcterms:created>
  <dcterms:modified xsi:type="dcterms:W3CDTF">2017-11-13T03:08:30Z</dcterms:modified>
  <cp:category/>
  <cp:version/>
  <cp:contentType/>
  <cp:contentStatus/>
</cp:coreProperties>
</file>