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60512" sheetId="1" r:id="rId1"/>
    <sheet name="60512-1" sheetId="2" r:id="rId2"/>
  </sheets>
  <definedNames/>
  <calcPr fullCalcOnLoad="1"/>
</workbook>
</file>

<file path=xl/sharedStrings.xml><?xml version="1.0" encoding="utf-8"?>
<sst xmlns="http://schemas.openxmlformats.org/spreadsheetml/2006/main" count="336" uniqueCount="124">
  <si>
    <t>不識字</t>
  </si>
  <si>
    <t>國(初)中</t>
  </si>
  <si>
    <t>高中(職)</t>
  </si>
  <si>
    <t>Grand total</t>
  </si>
  <si>
    <t>Male</t>
  </si>
  <si>
    <t>男</t>
  </si>
  <si>
    <t>小　學</t>
  </si>
  <si>
    <t>大　專</t>
  </si>
  <si>
    <t>及自修</t>
  </si>
  <si>
    <t>及以上</t>
  </si>
  <si>
    <t>Total</t>
  </si>
  <si>
    <t xml:space="preserve">女 </t>
  </si>
  <si>
    <t>Primary</t>
  </si>
  <si>
    <t>Junior</t>
  </si>
  <si>
    <t>Senior</t>
  </si>
  <si>
    <t>Illiterate</t>
  </si>
  <si>
    <t>high</t>
  </si>
  <si>
    <t>college</t>
  </si>
  <si>
    <t>&amp; self-edu.</t>
  </si>
  <si>
    <t>(vocational)</t>
  </si>
  <si>
    <t>&amp; above</t>
  </si>
  <si>
    <t>Female</t>
  </si>
  <si>
    <t>school</t>
  </si>
  <si>
    <t>合　　計</t>
  </si>
  <si>
    <t>合　　計</t>
  </si>
  <si>
    <t>總　　計</t>
  </si>
  <si>
    <t>合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</si>
  <si>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</si>
  <si>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</si>
  <si>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</si>
  <si>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</si>
  <si>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</si>
  <si>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</si>
  <si>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</si>
  <si>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</si>
  <si>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</si>
  <si>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</si>
  <si>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</si>
  <si>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</si>
  <si>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</si>
  <si>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</si>
  <si>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</si>
  <si>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</si>
  <si>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</si>
  <si>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</si>
  <si>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</si>
  <si>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</si>
  <si>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</si>
  <si>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</si>
  <si>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</si>
  <si>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</si>
  <si>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</si>
  <si>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</si>
  <si>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</si>
  <si>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</si>
  <si>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</si>
  <si>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</si>
  <si>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</si>
  <si>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</si>
  <si>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</si>
  <si>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</si>
  <si>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</si>
  <si>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</si>
  <si>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</si>
  <si>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</si>
  <si>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</si>
  <si>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</si>
  <si>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</si>
  <si>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</si>
  <si>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</si>
  <si>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</si>
  <si>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</si>
  <si>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</si>
  <si>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</si>
  <si>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</si>
  <si>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</si>
  <si>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</si>
  <si>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</si>
  <si>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</si>
  <si>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</si>
  <si>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</si>
  <si>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</si>
  <si>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</si>
  <si>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</si>
  <si>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</si>
  <si>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</si>
  <si>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</si>
  <si>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</si>
  <si>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</si>
  <si>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</si>
  <si>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</si>
  <si>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</si>
  <si>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</si>
  <si>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</si>
  <si>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</si>
  <si>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</si>
  <si>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</si>
  <si>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</si>
  <si>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</si>
  <si>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</si>
  <si>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</si>
  <si>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</si>
  <si>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</si>
  <si>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</si>
  <si>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</si>
  <si>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</si>
  <si>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</si>
  <si>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</si>
  <si>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</si>
  <si>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</si>
  <si>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</si>
  <si>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</si>
  <si>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</si>
  <si>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Which Engaged in Fishery, 15 Years Old and Over, by Sex and Education</t>
  </si>
  <si>
    <t>Table 29  Population of Fishery Enterprises of Sole Proprietorship</t>
  </si>
  <si>
    <t>表２９　從事漁業之獨資漁戶戶內15歲以上人口數按性別及教育程度分</t>
  </si>
  <si>
    <t>by Sex and Education(Cont. 1)</t>
  </si>
  <si>
    <t>Which Engaged in Fishery, 15 Years Old and Over,</t>
  </si>
  <si>
    <t>按性別及教育程度分(續1)</t>
  </si>
  <si>
    <t>表２９　從事漁業之獨資漁戶戶內15歲以上人口數</t>
  </si>
  <si>
    <t>by Sex and Education(Cont. 2)</t>
  </si>
  <si>
    <t>按性別及教育程度分(續2)</t>
  </si>
  <si>
    <t>by Sex and Education(End)</t>
  </si>
  <si>
    <t>按性別及教育程度分(續完)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</si>
</sst>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,##0;\-##,##0;&quot;－&quot;"/>
    <numFmt numFmtId="181" formatCode="###\ ###\ ##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0" xfId="35" applyFont="1" applyAlignment="1">
      <alignment vertical="center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177" fontId="11" fillId="0" borderId="11" xfId="35" applyNumberFormat="1" applyFont="1" applyBorder="1" applyAlignment="1">
      <alignment horizontal="center" vertical="center"/>
      <protection/>
    </xf>
    <xf numFmtId="177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3" fillId="0" borderId="0" xfId="35" applyFont="1" applyBorder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/>
      <protection/>
    </xf>
    <xf numFmtId="177" fontId="11" fillId="0" borderId="16" xfId="35" applyNumberFormat="1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wrapText="1" shrinkToFit="1"/>
      <protection/>
    </xf>
    <xf numFmtId="0" fontId="10" fillId="0" borderId="16" xfId="35" applyFont="1" applyBorder="1" applyAlignment="1">
      <alignment horizontal="center" vertical="center" wrapText="1" shrinkToFit="1"/>
      <protection/>
    </xf>
    <xf numFmtId="0" fontId="11" fillId="0" borderId="16" xfId="35" applyFont="1" applyBorder="1" applyAlignment="1">
      <alignment vertical="center"/>
      <protection/>
    </xf>
    <xf numFmtId="176" fontId="10" fillId="0" borderId="10" xfId="35" applyNumberFormat="1" applyFont="1" applyBorder="1" applyAlignment="1">
      <alignment horizontal="center" vertical="center"/>
      <protection/>
    </xf>
    <xf numFmtId="180" fontId="13" fillId="0" borderId="0" xfId="35" applyNumberFormat="1" applyFont="1" applyBorder="1" applyAlignment="1">
      <alignment horizontal="right"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176" fontId="4" fillId="0" borderId="0" xfId="35" applyNumberFormat="1" applyFont="1" applyBorder="1" applyAlignment="1">
      <alignment horizontal="center" vertical="center"/>
      <protection/>
    </xf>
    <xf numFmtId="176" fontId="10" fillId="0" borderId="0" xfId="35" applyNumberFormat="1" applyFont="1" applyBorder="1" applyAlignment="1">
      <alignment horizontal="center" vertical="center"/>
      <protection/>
    </xf>
    <xf numFmtId="0" fontId="4" fillId="0" borderId="0" xfId="35" applyFont="1" applyBorder="1" applyAlignment="1">
      <alignment horizontal="center" vertical="center" wrapText="1"/>
      <protection/>
    </xf>
    <xf numFmtId="180" fontId="13" fillId="0" borderId="0" xfId="35" applyNumberFormat="1" applyFont="1" applyBorder="1" applyAlignment="1">
      <alignment horizontal="right" vertical="top"/>
      <protection/>
    </xf>
    <xf numFmtId="0" fontId="13" fillId="0" borderId="0" xfId="35" applyFont="1" applyBorder="1" applyAlignment="1">
      <alignment vertical="top"/>
      <protection/>
    </xf>
    <xf numFmtId="0" fontId="10" fillId="0" borderId="10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left" vertical="center" shrinkToFit="1"/>
      <protection/>
    </xf>
    <xf numFmtId="0" fontId="30" fillId="0" borderId="16" xfId="35" applyFont="1" applyBorder="1" applyAlignment="1">
      <alignment horizontal="left" vertical="center" shrinkToFit="1"/>
      <protection/>
    </xf>
    <xf numFmtId="181" fontId="10" fillId="0" borderId="0" xfId="35" applyNumberFormat="1" applyFont="1" applyBorder="1" applyAlignment="1">
      <alignment horizontal="right" vertical="center"/>
      <protection/>
    </xf>
    <xf numFmtId="0" fontId="11" fillId="0" borderId="13" xfId="35" applyFont="1" applyBorder="1" applyAlignment="1">
      <alignment horizontal="left" vertical="center" wrapText="1"/>
      <protection/>
    </xf>
    <xf numFmtId="0" fontId="31" fillId="0" borderId="13" xfId="35" applyFont="1" applyBorder="1" applyAlignment="1">
      <alignment horizontal="left" vertical="center" wrapText="1"/>
      <protection/>
    </xf>
    <xf numFmtId="0" fontId="10" fillId="0" borderId="16" xfId="35" applyFont="1" applyBorder="1" applyAlignment="1">
      <alignment horizontal="left" vertical="center"/>
      <protection/>
    </xf>
    <xf numFmtId="0" fontId="30" fillId="0" borderId="16" xfId="35" applyFont="1" applyBorder="1" applyAlignment="1">
      <alignment horizontal="left" vertical="center"/>
      <protection/>
    </xf>
    <xf numFmtId="0" fontId="10" fillId="0" borderId="16" xfId="35" applyFont="1" applyBorder="1" applyAlignment="1">
      <alignment horizontal="left" vertical="top" shrinkToFit="1"/>
      <protection/>
    </xf>
    <xf numFmtId="0" fontId="30" fillId="0" borderId="16" xfId="35" applyFont="1" applyBorder="1" applyAlignment="1">
      <alignment horizontal="left" vertical="top" shrinkToFit="1"/>
      <protection/>
    </xf>
    <xf numFmtId="181" fontId="10" fillId="0" borderId="0" xfId="35" applyNumberFormat="1" applyFont="1" applyBorder="1" applyAlignment="1">
      <alignment horizontal="right" vertical="top"/>
      <protection/>
    </xf>
    <xf numFmtId="0" fontId="10" fillId="0" borderId="16" xfId="35" applyFont="1" applyBorder="1" applyAlignment="1">
      <alignment horizontal="left" vertical="top" wrapText="1" shrinkToFit="1"/>
      <protection/>
    </xf>
    <xf numFmtId="0" fontId="11" fillId="0" borderId="13" xfId="35" applyFont="1" applyBorder="1" applyAlignment="1">
      <alignment horizontal="left" vertical="top" wrapText="1"/>
      <protection/>
    </xf>
    <xf numFmtId="0" fontId="31" fillId="0" borderId="13" xfId="35" applyFont="1" applyBorder="1" applyAlignment="1">
      <alignment horizontal="left" vertical="top" wrapText="1"/>
      <protection/>
    </xf>
    <xf numFmtId="0" fontId="10" fillId="0" borderId="16" xfId="35" applyFont="1" applyBorder="1" applyAlignment="1">
      <alignment horizontal="left" vertical="top"/>
      <protection/>
    </xf>
    <xf numFmtId="0" fontId="30" fillId="0" borderId="16" xfId="35" applyFont="1" applyBorder="1" applyAlignment="1">
      <alignment horizontal="left" vertical="top"/>
      <protection/>
    </xf>
    <xf numFmtId="0" fontId="10" fillId="0" borderId="16" xfId="35" applyFont="1" applyBorder="1" applyAlignment="1">
      <alignment horizontal="left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8" t="s">
        <v>115</v>
      </c>
      <c r="C2" s="58"/>
      <c r="D2" s="58"/>
      <c r="E2" s="58"/>
      <c r="F2" s="58"/>
      <c r="G2" s="40"/>
      <c r="H2" s="81" t="s">
        <v>114</v>
      </c>
      <c r="I2" s="81"/>
      <c r="J2" s="81"/>
      <c r="K2" s="81"/>
      <c r="L2" s="81"/>
      <c r="M2" s="82"/>
      <c r="P2" s="58" t="s">
        <v>119</v>
      </c>
      <c r="Q2" s="58"/>
      <c r="R2" s="58"/>
      <c r="S2" s="58"/>
      <c r="T2" s="58"/>
      <c r="U2" s="58"/>
      <c r="V2" s="40"/>
      <c r="W2" s="81" t="s">
        <v>114</v>
      </c>
      <c r="X2" s="58"/>
      <c r="Y2" s="58"/>
      <c r="Z2" s="58"/>
      <c r="AA2" s="58"/>
      <c r="AB2" s="39"/>
    </row>
    <row r="3" spans="2:28" s="3" customFormat="1" ht="19.5" customHeight="1">
      <c r="B3" s="58"/>
      <c r="C3" s="58"/>
      <c r="D3" s="58"/>
      <c r="E3" s="58"/>
      <c r="F3" s="58"/>
      <c r="G3" s="40"/>
      <c r="H3" s="81" t="s">
        <v>113</v>
      </c>
      <c r="I3" s="81"/>
      <c r="J3" s="81"/>
      <c r="K3" s="81"/>
      <c r="L3" s="81"/>
      <c r="M3" s="82"/>
      <c r="P3" s="58" t="s">
        <v>118</v>
      </c>
      <c r="Q3" s="58"/>
      <c r="R3" s="58"/>
      <c r="S3" s="58"/>
      <c r="T3" s="58"/>
      <c r="U3" s="58"/>
      <c r="V3" s="40"/>
      <c r="W3" s="81" t="s">
        <v>117</v>
      </c>
      <c r="X3" s="58"/>
      <c r="Y3" s="58"/>
      <c r="Z3" s="58"/>
      <c r="AA3" s="58"/>
      <c r="AB3" s="39"/>
    </row>
    <row r="4" spans="2:28" s="3" customFormat="1" ht="19.5" customHeight="1">
      <c r="B4" s="58"/>
      <c r="C4" s="58"/>
      <c r="D4" s="58"/>
      <c r="E4" s="58"/>
      <c r="F4" s="58"/>
      <c r="G4" s="40"/>
      <c r="H4" s="81"/>
      <c r="I4" s="81"/>
      <c r="J4" s="81"/>
      <c r="K4" s="81"/>
      <c r="L4" s="81"/>
      <c r="M4" s="82"/>
      <c r="P4" s="58"/>
      <c r="Q4" s="58"/>
      <c r="R4" s="58"/>
      <c r="S4" s="58"/>
      <c r="T4" s="58"/>
      <c r="U4" s="58"/>
      <c r="V4" s="40"/>
      <c r="W4" s="81" t="s">
        <v>116</v>
      </c>
      <c r="X4" s="58"/>
      <c r="Y4" s="58"/>
      <c r="Z4" s="58"/>
      <c r="AA4" s="58"/>
      <c r="AB4" s="39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7" t="s">
        <v>88</v>
      </c>
      <c r="C6" s="59" t="s">
        <v>112</v>
      </c>
      <c r="D6" s="59"/>
      <c r="E6" s="59"/>
      <c r="F6" s="59"/>
      <c r="G6" s="7"/>
      <c r="H6" s="60" t="s">
        <v>111</v>
      </c>
      <c r="I6" s="60"/>
      <c r="J6" s="60"/>
      <c r="K6" s="60"/>
      <c r="L6" s="60"/>
      <c r="M6" s="8" t="s">
        <v>87</v>
      </c>
      <c r="P6" s="37" t="str">
        <f>B6</f>
        <v>單位：人</v>
      </c>
      <c r="Q6" s="61" t="s">
        <v>112</v>
      </c>
      <c r="R6" s="61"/>
      <c r="S6" s="61"/>
      <c r="T6" s="61"/>
      <c r="U6" s="61"/>
      <c r="V6" s="7"/>
      <c r="W6" s="62" t="s">
        <v>111</v>
      </c>
      <c r="X6" s="62"/>
      <c r="Y6" s="62"/>
      <c r="Z6" s="62"/>
      <c r="AA6" s="48" t="str">
        <f>M6</f>
        <v>Unit:Person</v>
      </c>
    </row>
    <row r="7" spans="1:28" s="10" customFormat="1" ht="13.5" customHeight="1">
      <c r="A7" s="9"/>
      <c r="B7" s="28"/>
      <c r="C7" s="75" t="s">
        <v>25</v>
      </c>
      <c r="D7" s="76"/>
      <c r="E7" s="76"/>
      <c r="F7" s="76"/>
      <c r="G7" s="56"/>
      <c r="H7" s="85" t="s">
        <v>3</v>
      </c>
      <c r="I7" s="86"/>
      <c r="J7" s="63" t="s">
        <v>5</v>
      </c>
      <c r="K7" s="64"/>
      <c r="L7" s="65"/>
      <c r="M7" s="35"/>
      <c r="N7" s="11"/>
      <c r="O7" s="9"/>
      <c r="P7" s="28"/>
      <c r="Q7" s="69" t="s">
        <v>4</v>
      </c>
      <c r="R7" s="70"/>
      <c r="S7" s="71"/>
      <c r="T7" s="75" t="s">
        <v>11</v>
      </c>
      <c r="U7" s="76"/>
      <c r="V7" s="56"/>
      <c r="W7" s="79" t="s">
        <v>21</v>
      </c>
      <c r="X7" s="79"/>
      <c r="Y7" s="79"/>
      <c r="Z7" s="79"/>
      <c r="AA7" s="35"/>
      <c r="AB7" s="11"/>
    </row>
    <row r="8" spans="1:28" s="10" customFormat="1" ht="13.5" customHeight="1">
      <c r="A8" s="9"/>
      <c r="B8" s="27"/>
      <c r="C8" s="77"/>
      <c r="D8" s="78"/>
      <c r="E8" s="78"/>
      <c r="F8" s="78"/>
      <c r="G8" s="54"/>
      <c r="H8" s="87"/>
      <c r="I8" s="88"/>
      <c r="J8" s="66"/>
      <c r="K8" s="67"/>
      <c r="L8" s="68"/>
      <c r="M8" s="29"/>
      <c r="N8" s="11"/>
      <c r="O8" s="9"/>
      <c r="P8" s="27"/>
      <c r="Q8" s="72"/>
      <c r="R8" s="73"/>
      <c r="S8" s="74"/>
      <c r="T8" s="77"/>
      <c r="U8" s="78"/>
      <c r="V8" s="54"/>
      <c r="W8" s="80"/>
      <c r="X8" s="80"/>
      <c r="Y8" s="80"/>
      <c r="Z8" s="80"/>
      <c r="AA8" s="29"/>
      <c r="AB8" s="11"/>
    </row>
    <row r="9" spans="1:28" s="10" customFormat="1" ht="13.5" customHeight="1">
      <c r="A9" s="9"/>
      <c r="B9" s="27"/>
      <c r="C9" s="26"/>
      <c r="D9" s="26"/>
      <c r="E9" s="26"/>
      <c r="F9" s="26"/>
      <c r="G9" s="36"/>
      <c r="H9" s="30"/>
      <c r="I9" s="19"/>
      <c r="J9" s="19"/>
      <c r="K9" s="19"/>
      <c r="L9" s="19"/>
      <c r="M9" s="29"/>
      <c r="N9" s="11"/>
      <c r="O9" s="9"/>
      <c r="P9" s="27"/>
      <c r="Q9" s="26"/>
      <c r="R9" s="26"/>
      <c r="S9" s="26"/>
      <c r="T9" s="26"/>
      <c r="U9" s="30"/>
      <c r="V9" s="36"/>
      <c r="W9" s="30"/>
      <c r="X9" s="19"/>
      <c r="Y9" s="19"/>
      <c r="Z9" s="41"/>
      <c r="AA9" s="29"/>
      <c r="AB9" s="11"/>
    </row>
    <row r="10" spans="1:28" s="10" customFormat="1" ht="13.5" customHeight="1">
      <c r="A10" s="9"/>
      <c r="B10" s="27"/>
      <c r="C10" s="23" t="s">
        <v>23</v>
      </c>
      <c r="D10" s="23" t="s">
        <v>0</v>
      </c>
      <c r="E10" s="23" t="s">
        <v>6</v>
      </c>
      <c r="F10" s="23" t="s">
        <v>1</v>
      </c>
      <c r="G10" s="36"/>
      <c r="H10" s="24" t="s">
        <v>2</v>
      </c>
      <c r="I10" s="23" t="s">
        <v>7</v>
      </c>
      <c r="J10" s="23" t="s">
        <v>23</v>
      </c>
      <c r="K10" s="23" t="s">
        <v>0</v>
      </c>
      <c r="L10" s="23" t="s">
        <v>6</v>
      </c>
      <c r="M10" s="29"/>
      <c r="N10" s="11"/>
      <c r="O10" s="9"/>
      <c r="P10" s="27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6"/>
      <c r="W10" s="24" t="s">
        <v>6</v>
      </c>
      <c r="X10" s="23" t="s">
        <v>1</v>
      </c>
      <c r="Y10" s="23" t="s">
        <v>2</v>
      </c>
      <c r="Z10" s="42" t="s">
        <v>7</v>
      </c>
      <c r="AA10" s="29"/>
      <c r="AB10" s="11"/>
    </row>
    <row r="11" spans="1:28" s="10" customFormat="1" ht="13.5" customHeight="1">
      <c r="A11" s="9"/>
      <c r="B11" s="27"/>
      <c r="C11" s="26"/>
      <c r="D11" s="26"/>
      <c r="E11" s="26" t="s">
        <v>8</v>
      </c>
      <c r="F11" s="26"/>
      <c r="G11" s="36"/>
      <c r="H11" s="27"/>
      <c r="I11" s="26" t="s">
        <v>9</v>
      </c>
      <c r="J11" s="26"/>
      <c r="K11" s="26"/>
      <c r="L11" s="26" t="s">
        <v>8</v>
      </c>
      <c r="M11" s="20"/>
      <c r="N11" s="11"/>
      <c r="O11" s="9"/>
      <c r="P11" s="27"/>
      <c r="Q11" s="26"/>
      <c r="R11" s="26"/>
      <c r="S11" s="26" t="s">
        <v>9</v>
      </c>
      <c r="T11" s="26"/>
      <c r="U11" s="27"/>
      <c r="V11" s="36"/>
      <c r="W11" s="27" t="s">
        <v>8</v>
      </c>
      <c r="X11" s="26"/>
      <c r="Y11" s="12"/>
      <c r="Z11" s="43" t="s">
        <v>9</v>
      </c>
      <c r="AA11" s="45"/>
      <c r="AB11" s="11"/>
    </row>
    <row r="12" spans="1:28" s="10" customFormat="1" ht="13.5" customHeight="1">
      <c r="A12" s="9"/>
      <c r="B12" s="27"/>
      <c r="C12" s="31"/>
      <c r="D12" s="31"/>
      <c r="E12" s="31" t="s">
        <v>12</v>
      </c>
      <c r="F12" s="31" t="s">
        <v>13</v>
      </c>
      <c r="G12" s="34"/>
      <c r="H12" s="31" t="s">
        <v>14</v>
      </c>
      <c r="I12" s="31" t="s">
        <v>13</v>
      </c>
      <c r="J12" s="31"/>
      <c r="K12" s="31"/>
      <c r="L12" s="31" t="s">
        <v>12</v>
      </c>
      <c r="M12" s="29"/>
      <c r="N12" s="11"/>
      <c r="O12" s="9"/>
      <c r="P12" s="27"/>
      <c r="Q12" s="31" t="s">
        <v>13</v>
      </c>
      <c r="R12" s="31" t="s">
        <v>14</v>
      </c>
      <c r="S12" s="31" t="s">
        <v>13</v>
      </c>
      <c r="T12" s="31"/>
      <c r="U12" s="31"/>
      <c r="V12" s="34"/>
      <c r="W12" s="31" t="s">
        <v>12</v>
      </c>
      <c r="X12" s="31" t="s">
        <v>13</v>
      </c>
      <c r="Y12" s="32" t="s">
        <v>14</v>
      </c>
      <c r="Z12" s="44" t="s">
        <v>13</v>
      </c>
      <c r="AA12" s="29"/>
      <c r="AB12" s="11"/>
    </row>
    <row r="13" spans="1:28" s="10" customFormat="1" ht="13.5" customHeight="1">
      <c r="A13" s="9"/>
      <c r="B13" s="27"/>
      <c r="C13" s="31" t="s">
        <v>10</v>
      </c>
      <c r="D13" s="31" t="s">
        <v>15</v>
      </c>
      <c r="E13" s="31" t="s">
        <v>22</v>
      </c>
      <c r="F13" s="31" t="s">
        <v>16</v>
      </c>
      <c r="G13" s="34"/>
      <c r="H13" s="31" t="s">
        <v>16</v>
      </c>
      <c r="I13" s="31" t="s">
        <v>17</v>
      </c>
      <c r="J13" s="31" t="s">
        <v>10</v>
      </c>
      <c r="K13" s="31" t="s">
        <v>15</v>
      </c>
      <c r="L13" s="31" t="s">
        <v>22</v>
      </c>
      <c r="M13" s="29"/>
      <c r="N13" s="11"/>
      <c r="O13" s="9"/>
      <c r="P13" s="27"/>
      <c r="Q13" s="31" t="s">
        <v>16</v>
      </c>
      <c r="R13" s="31" t="s">
        <v>16</v>
      </c>
      <c r="S13" s="31" t="s">
        <v>17</v>
      </c>
      <c r="T13" s="31" t="s">
        <v>10</v>
      </c>
      <c r="U13" s="31" t="s">
        <v>15</v>
      </c>
      <c r="V13" s="34"/>
      <c r="W13" s="31" t="s">
        <v>22</v>
      </c>
      <c r="X13" s="31" t="s">
        <v>16</v>
      </c>
      <c r="Y13" s="32" t="s">
        <v>16</v>
      </c>
      <c r="Z13" s="44" t="s">
        <v>17</v>
      </c>
      <c r="AA13" s="29"/>
      <c r="AB13" s="11"/>
    </row>
    <row r="14" spans="1:28" s="13" customFormat="1" ht="13.5" customHeight="1">
      <c r="A14" s="9"/>
      <c r="B14" s="18"/>
      <c r="C14" s="33"/>
      <c r="D14" s="33"/>
      <c r="E14" s="33" t="s">
        <v>18</v>
      </c>
      <c r="F14" s="33"/>
      <c r="G14" s="57"/>
      <c r="H14" s="22" t="s">
        <v>19</v>
      </c>
      <c r="I14" s="22" t="s">
        <v>20</v>
      </c>
      <c r="J14" s="22"/>
      <c r="K14" s="22"/>
      <c r="L14" s="22" t="s">
        <v>18</v>
      </c>
      <c r="M14" s="25"/>
      <c r="N14" s="11"/>
      <c r="O14" s="9"/>
      <c r="P14" s="18"/>
      <c r="Q14" s="33"/>
      <c r="R14" s="33" t="s">
        <v>19</v>
      </c>
      <c r="S14" s="33" t="s">
        <v>20</v>
      </c>
      <c r="T14" s="33"/>
      <c r="U14" s="22"/>
      <c r="V14" s="57"/>
      <c r="W14" s="22" t="s">
        <v>18</v>
      </c>
      <c r="X14" s="22"/>
      <c r="Y14" s="22" t="s">
        <v>19</v>
      </c>
      <c r="Z14" s="46" t="s">
        <v>20</v>
      </c>
      <c r="AA14" s="25"/>
      <c r="AB14" s="11"/>
    </row>
    <row r="15" spans="1:28" s="13" customFormat="1" ht="19.5" customHeight="1">
      <c r="A15" s="9"/>
      <c r="B15" s="93" t="s">
        <v>57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90" t="s">
        <v>27</v>
      </c>
      <c r="N15" s="38"/>
      <c r="O15" s="38"/>
      <c r="P15" s="93" t="s">
        <v>57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95" t="s">
        <v>27</v>
      </c>
      <c r="AB15" s="11"/>
    </row>
    <row r="16" spans="1:28" s="13" customFormat="1" ht="19.5" customHeight="1">
      <c r="A16" s="9"/>
      <c r="B16" s="93" t="s">
        <v>58</v>
      </c>
      <c r="C16" s="91">
        <v>123423</v>
      </c>
      <c r="D16" s="91">
        <v>9346</v>
      </c>
      <c r="E16" s="91">
        <v>24427</v>
      </c>
      <c r="F16" s="91">
        <v>22395</v>
      </c>
      <c r="G16" s="47"/>
      <c r="H16" s="91">
        <v>37713</v>
      </c>
      <c r="I16" s="91">
        <v>29542</v>
      </c>
      <c r="J16" s="91">
        <v>66622</v>
      </c>
      <c r="K16" s="91">
        <v>2749</v>
      </c>
      <c r="L16" s="91">
        <v>12805</v>
      </c>
      <c r="M16" s="90" t="s">
        <v>28</v>
      </c>
      <c r="N16" s="38"/>
      <c r="O16" s="38"/>
      <c r="P16" s="93" t="s">
        <v>58</v>
      </c>
      <c r="Q16" s="91">
        <v>13486</v>
      </c>
      <c r="R16" s="91">
        <v>21699</v>
      </c>
      <c r="S16" s="91">
        <v>15883</v>
      </c>
      <c r="T16" s="91">
        <v>56801</v>
      </c>
      <c r="U16" s="91">
        <v>6597</v>
      </c>
      <c r="V16" s="47"/>
      <c r="W16" s="91">
        <v>11622</v>
      </c>
      <c r="X16" s="91">
        <v>8909</v>
      </c>
      <c r="Y16" s="91">
        <v>16014</v>
      </c>
      <c r="Z16" s="91">
        <v>13659</v>
      </c>
      <c r="AA16" s="95" t="s">
        <v>28</v>
      </c>
      <c r="AB16" s="11"/>
    </row>
    <row r="17" spans="1:28" s="13" customFormat="1" ht="19.5" customHeight="1">
      <c r="A17" s="9"/>
      <c r="B17" s="92" t="s">
        <v>59</v>
      </c>
      <c r="C17" s="91">
        <v>121974</v>
      </c>
      <c r="D17" s="91">
        <v>9171</v>
      </c>
      <c r="E17" s="91">
        <v>24122</v>
      </c>
      <c r="F17" s="91">
        <v>22189</v>
      </c>
      <c r="G17" s="47"/>
      <c r="H17" s="91">
        <v>37258</v>
      </c>
      <c r="I17" s="91">
        <v>29234</v>
      </c>
      <c r="J17" s="91">
        <v>65852</v>
      </c>
      <c r="K17" s="91">
        <v>2689</v>
      </c>
      <c r="L17" s="91">
        <v>12669</v>
      </c>
      <c r="M17" s="89" t="s">
        <v>29</v>
      </c>
      <c r="N17" s="38"/>
      <c r="O17" s="38"/>
      <c r="P17" s="92" t="s">
        <v>59</v>
      </c>
      <c r="Q17" s="91">
        <v>13369</v>
      </c>
      <c r="R17" s="91">
        <v>21420</v>
      </c>
      <c r="S17" s="91">
        <v>15705</v>
      </c>
      <c r="T17" s="91">
        <v>56122</v>
      </c>
      <c r="U17" s="91">
        <v>6482</v>
      </c>
      <c r="V17" s="47"/>
      <c r="W17" s="91">
        <v>11453</v>
      </c>
      <c r="X17" s="91">
        <v>8820</v>
      </c>
      <c r="Y17" s="91">
        <v>15838</v>
      </c>
      <c r="Z17" s="91">
        <v>13529</v>
      </c>
      <c r="AA17" s="94" t="s">
        <v>29</v>
      </c>
      <c r="AB17" s="11"/>
    </row>
    <row r="18" spans="1:28" s="13" customFormat="1" ht="19.5" customHeight="1">
      <c r="A18" s="9"/>
      <c r="B18" s="92" t="s">
        <v>60</v>
      </c>
      <c r="C18" s="91">
        <v>16821</v>
      </c>
      <c r="D18" s="91">
        <v>639</v>
      </c>
      <c r="E18" s="91">
        <v>3142</v>
      </c>
      <c r="F18" s="91">
        <v>3960</v>
      </c>
      <c r="G18" s="47"/>
      <c r="H18" s="91">
        <v>4914</v>
      </c>
      <c r="I18" s="91">
        <v>4166</v>
      </c>
      <c r="J18" s="91">
        <v>9093</v>
      </c>
      <c r="K18" s="91">
        <v>206</v>
      </c>
      <c r="L18" s="91">
        <v>1607</v>
      </c>
      <c r="M18" s="89" t="s">
        <v>30</v>
      </c>
      <c r="N18" s="38"/>
      <c r="O18" s="38"/>
      <c r="P18" s="92" t="s">
        <v>60</v>
      </c>
      <c r="Q18" s="91">
        <v>2394</v>
      </c>
      <c r="R18" s="91">
        <v>2711</v>
      </c>
      <c r="S18" s="91">
        <v>2175</v>
      </c>
      <c r="T18" s="91">
        <v>7728</v>
      </c>
      <c r="U18" s="91">
        <v>433</v>
      </c>
      <c r="V18" s="47"/>
      <c r="W18" s="91">
        <v>1535</v>
      </c>
      <c r="X18" s="91">
        <v>1566</v>
      </c>
      <c r="Y18" s="91">
        <v>2203</v>
      </c>
      <c r="Z18" s="91">
        <v>1991</v>
      </c>
      <c r="AA18" s="94" t="s">
        <v>30</v>
      </c>
      <c r="AB18" s="11"/>
    </row>
    <row r="19" spans="1:28" s="13" customFormat="1" ht="19.5" customHeight="1">
      <c r="A19" s="9"/>
      <c r="B19" s="92" t="s">
        <v>61</v>
      </c>
      <c r="C19" s="91">
        <v>6712</v>
      </c>
      <c r="D19" s="91">
        <v>68</v>
      </c>
      <c r="E19" s="91">
        <v>1469</v>
      </c>
      <c r="F19" s="91">
        <v>1775</v>
      </c>
      <c r="G19" s="47"/>
      <c r="H19" s="91">
        <v>1869</v>
      </c>
      <c r="I19" s="91">
        <v>1531</v>
      </c>
      <c r="J19" s="91">
        <v>3588</v>
      </c>
      <c r="K19" s="91">
        <v>13</v>
      </c>
      <c r="L19" s="91">
        <v>702</v>
      </c>
      <c r="M19" s="89" t="s">
        <v>31</v>
      </c>
      <c r="N19" s="38"/>
      <c r="O19" s="38"/>
      <c r="P19" s="92" t="s">
        <v>61</v>
      </c>
      <c r="Q19" s="91">
        <v>1066</v>
      </c>
      <c r="R19" s="91">
        <v>1018</v>
      </c>
      <c r="S19" s="91">
        <v>789</v>
      </c>
      <c r="T19" s="91">
        <v>3124</v>
      </c>
      <c r="U19" s="91">
        <v>55</v>
      </c>
      <c r="V19" s="47"/>
      <c r="W19" s="91">
        <v>767</v>
      </c>
      <c r="X19" s="91">
        <v>709</v>
      </c>
      <c r="Y19" s="91">
        <v>851</v>
      </c>
      <c r="Z19" s="91">
        <v>742</v>
      </c>
      <c r="AA19" s="94" t="s">
        <v>31</v>
      </c>
      <c r="AB19" s="11"/>
    </row>
    <row r="20" spans="1:28" s="13" customFormat="1" ht="19.5" customHeight="1">
      <c r="A20" s="9"/>
      <c r="B20" s="92" t="s">
        <v>62</v>
      </c>
      <c r="C20" s="91">
        <v>436</v>
      </c>
      <c r="D20" s="91">
        <v>7</v>
      </c>
      <c r="E20" s="91">
        <v>53</v>
      </c>
      <c r="F20" s="91">
        <v>54</v>
      </c>
      <c r="G20" s="47"/>
      <c r="H20" s="91">
        <v>133</v>
      </c>
      <c r="I20" s="91">
        <v>189</v>
      </c>
      <c r="J20" s="91">
        <v>243</v>
      </c>
      <c r="K20" s="91">
        <v>1</v>
      </c>
      <c r="L20" s="91">
        <v>31</v>
      </c>
      <c r="M20" s="89" t="s">
        <v>32</v>
      </c>
      <c r="N20" s="38"/>
      <c r="O20" s="38"/>
      <c r="P20" s="92" t="s">
        <v>62</v>
      </c>
      <c r="Q20" s="91">
        <v>33</v>
      </c>
      <c r="R20" s="91">
        <v>75</v>
      </c>
      <c r="S20" s="91">
        <v>103</v>
      </c>
      <c r="T20" s="91">
        <v>193</v>
      </c>
      <c r="U20" s="91">
        <v>6</v>
      </c>
      <c r="V20" s="47"/>
      <c r="W20" s="91">
        <v>22</v>
      </c>
      <c r="X20" s="91">
        <v>21</v>
      </c>
      <c r="Y20" s="91">
        <v>58</v>
      </c>
      <c r="Z20" s="91">
        <v>86</v>
      </c>
      <c r="AA20" s="94" t="s">
        <v>32</v>
      </c>
      <c r="AB20" s="11"/>
    </row>
    <row r="21" spans="1:28" s="13" customFormat="1" ht="19.5" customHeight="1">
      <c r="A21" s="9"/>
      <c r="B21" s="92" t="s">
        <v>63</v>
      </c>
      <c r="C21" s="91">
        <v>1641</v>
      </c>
      <c r="D21" s="91">
        <v>56</v>
      </c>
      <c r="E21" s="91">
        <v>220</v>
      </c>
      <c r="F21" s="91">
        <v>289</v>
      </c>
      <c r="G21" s="47"/>
      <c r="H21" s="91">
        <v>609</v>
      </c>
      <c r="I21" s="91">
        <v>467</v>
      </c>
      <c r="J21" s="91">
        <v>887</v>
      </c>
      <c r="K21" s="91">
        <v>13</v>
      </c>
      <c r="L21" s="91">
        <v>116</v>
      </c>
      <c r="M21" s="89" t="s">
        <v>33</v>
      </c>
      <c r="N21" s="38"/>
      <c r="O21" s="38"/>
      <c r="P21" s="92" t="s">
        <v>63</v>
      </c>
      <c r="Q21" s="91">
        <v>169</v>
      </c>
      <c r="R21" s="91">
        <v>337</v>
      </c>
      <c r="S21" s="91">
        <v>252</v>
      </c>
      <c r="T21" s="91">
        <v>754</v>
      </c>
      <c r="U21" s="91">
        <v>43</v>
      </c>
      <c r="V21" s="47"/>
      <c r="W21" s="91">
        <v>104</v>
      </c>
      <c r="X21" s="91">
        <v>120</v>
      </c>
      <c r="Y21" s="91">
        <v>272</v>
      </c>
      <c r="Z21" s="91">
        <v>215</v>
      </c>
      <c r="AA21" s="94" t="s">
        <v>33</v>
      </c>
      <c r="AB21" s="11"/>
    </row>
    <row r="22" spans="1:28" s="13" customFormat="1" ht="19.5" customHeight="1">
      <c r="A22" s="9"/>
      <c r="B22" s="92" t="s">
        <v>64</v>
      </c>
      <c r="C22" s="91">
        <v>1197</v>
      </c>
      <c r="D22" s="91">
        <v>40</v>
      </c>
      <c r="E22" s="91">
        <v>233</v>
      </c>
      <c r="F22" s="91">
        <v>262</v>
      </c>
      <c r="G22" s="47"/>
      <c r="H22" s="91">
        <v>407</v>
      </c>
      <c r="I22" s="91">
        <v>255</v>
      </c>
      <c r="J22" s="91">
        <v>655</v>
      </c>
      <c r="K22" s="91">
        <v>12</v>
      </c>
      <c r="L22" s="91">
        <v>128</v>
      </c>
      <c r="M22" s="89" t="s">
        <v>34</v>
      </c>
      <c r="N22" s="38"/>
      <c r="O22" s="38"/>
      <c r="P22" s="92" t="s">
        <v>64</v>
      </c>
      <c r="Q22" s="91">
        <v>166</v>
      </c>
      <c r="R22" s="91">
        <v>218</v>
      </c>
      <c r="S22" s="91">
        <v>131</v>
      </c>
      <c r="T22" s="91">
        <v>542</v>
      </c>
      <c r="U22" s="91">
        <v>28</v>
      </c>
      <c r="V22" s="47"/>
      <c r="W22" s="91">
        <v>105</v>
      </c>
      <c r="X22" s="91">
        <v>96</v>
      </c>
      <c r="Y22" s="91">
        <v>189</v>
      </c>
      <c r="Z22" s="91">
        <v>124</v>
      </c>
      <c r="AA22" s="94" t="s">
        <v>34</v>
      </c>
      <c r="AB22" s="11"/>
    </row>
    <row r="23" spans="1:28" s="13" customFormat="1" ht="19.5" customHeight="1">
      <c r="A23" s="9"/>
      <c r="B23" s="92" t="s">
        <v>65</v>
      </c>
      <c r="C23" s="91">
        <v>943</v>
      </c>
      <c r="D23" s="91">
        <v>35</v>
      </c>
      <c r="E23" s="91">
        <v>158</v>
      </c>
      <c r="F23" s="91">
        <v>155</v>
      </c>
      <c r="G23" s="47"/>
      <c r="H23" s="91">
        <v>310</v>
      </c>
      <c r="I23" s="91">
        <v>285</v>
      </c>
      <c r="J23" s="91">
        <v>513</v>
      </c>
      <c r="K23" s="91">
        <v>9</v>
      </c>
      <c r="L23" s="91">
        <v>76</v>
      </c>
      <c r="M23" s="89" t="s">
        <v>35</v>
      </c>
      <c r="N23" s="38"/>
      <c r="O23" s="38"/>
      <c r="P23" s="92" t="s">
        <v>65</v>
      </c>
      <c r="Q23" s="91">
        <v>100</v>
      </c>
      <c r="R23" s="91">
        <v>174</v>
      </c>
      <c r="S23" s="91">
        <v>154</v>
      </c>
      <c r="T23" s="91">
        <v>430</v>
      </c>
      <c r="U23" s="91">
        <v>26</v>
      </c>
      <c r="V23" s="47"/>
      <c r="W23" s="91">
        <v>82</v>
      </c>
      <c r="X23" s="91">
        <v>55</v>
      </c>
      <c r="Y23" s="91">
        <v>136</v>
      </c>
      <c r="Z23" s="91">
        <v>131</v>
      </c>
      <c r="AA23" s="94" t="s">
        <v>35</v>
      </c>
      <c r="AB23" s="11"/>
    </row>
    <row r="24" spans="1:28" s="13" customFormat="1" ht="19.5" customHeight="1">
      <c r="A24" s="9"/>
      <c r="B24" s="92" t="s">
        <v>66</v>
      </c>
      <c r="C24" s="91">
        <v>5195</v>
      </c>
      <c r="D24" s="91">
        <v>404</v>
      </c>
      <c r="E24" s="91">
        <v>895</v>
      </c>
      <c r="F24" s="91">
        <v>1317</v>
      </c>
      <c r="G24" s="47"/>
      <c r="H24" s="91">
        <v>1356</v>
      </c>
      <c r="I24" s="91">
        <v>1223</v>
      </c>
      <c r="J24" s="91">
        <v>2813</v>
      </c>
      <c r="K24" s="91">
        <v>151</v>
      </c>
      <c r="L24" s="91">
        <v>493</v>
      </c>
      <c r="M24" s="89" t="s">
        <v>36</v>
      </c>
      <c r="N24" s="38"/>
      <c r="O24" s="38"/>
      <c r="P24" s="92" t="s">
        <v>66</v>
      </c>
      <c r="Q24" s="91">
        <v>787</v>
      </c>
      <c r="R24" s="91">
        <v>746</v>
      </c>
      <c r="S24" s="91">
        <v>636</v>
      </c>
      <c r="T24" s="91">
        <v>2382</v>
      </c>
      <c r="U24" s="91">
        <v>253</v>
      </c>
      <c r="V24" s="47"/>
      <c r="W24" s="91">
        <v>402</v>
      </c>
      <c r="X24" s="91">
        <v>530</v>
      </c>
      <c r="Y24" s="91">
        <v>610</v>
      </c>
      <c r="Z24" s="91">
        <v>587</v>
      </c>
      <c r="AA24" s="94" t="s">
        <v>36</v>
      </c>
      <c r="AB24" s="11"/>
    </row>
    <row r="25" spans="1:28" s="13" customFormat="1" ht="19.5" customHeight="1">
      <c r="A25" s="9"/>
      <c r="B25" s="92" t="s">
        <v>67</v>
      </c>
      <c r="C25" s="91">
        <v>697</v>
      </c>
      <c r="D25" s="91">
        <v>29</v>
      </c>
      <c r="E25" s="91">
        <v>114</v>
      </c>
      <c r="F25" s="91">
        <v>108</v>
      </c>
      <c r="G25" s="47"/>
      <c r="H25" s="91">
        <v>230</v>
      </c>
      <c r="I25" s="91">
        <v>216</v>
      </c>
      <c r="J25" s="91">
        <v>394</v>
      </c>
      <c r="K25" s="91">
        <v>7</v>
      </c>
      <c r="L25" s="91">
        <v>61</v>
      </c>
      <c r="M25" s="89" t="s">
        <v>37</v>
      </c>
      <c r="N25" s="38"/>
      <c r="O25" s="38"/>
      <c r="P25" s="92" t="s">
        <v>67</v>
      </c>
      <c r="Q25" s="91">
        <v>73</v>
      </c>
      <c r="R25" s="91">
        <v>143</v>
      </c>
      <c r="S25" s="91">
        <v>110</v>
      </c>
      <c r="T25" s="91">
        <v>303</v>
      </c>
      <c r="U25" s="91">
        <v>22</v>
      </c>
      <c r="V25" s="47"/>
      <c r="W25" s="91">
        <v>53</v>
      </c>
      <c r="X25" s="91">
        <v>35</v>
      </c>
      <c r="Y25" s="91">
        <v>87</v>
      </c>
      <c r="Z25" s="91">
        <v>106</v>
      </c>
      <c r="AA25" s="94" t="s">
        <v>37</v>
      </c>
      <c r="AB25" s="11"/>
    </row>
    <row r="26" spans="1:28" s="13" customFormat="1" ht="19.5" customHeight="1">
      <c r="A26" s="9"/>
      <c r="B26" s="92" t="s">
        <v>68</v>
      </c>
      <c r="C26" s="91">
        <v>24750</v>
      </c>
      <c r="D26" s="91">
        <v>2916</v>
      </c>
      <c r="E26" s="91">
        <v>4831</v>
      </c>
      <c r="F26" s="91">
        <v>4453</v>
      </c>
      <c r="G26" s="47"/>
      <c r="H26" s="91">
        <v>7177</v>
      </c>
      <c r="I26" s="91">
        <v>5373</v>
      </c>
      <c r="J26" s="91">
        <v>13526</v>
      </c>
      <c r="K26" s="91">
        <v>960</v>
      </c>
      <c r="L26" s="91">
        <v>2605</v>
      </c>
      <c r="M26" s="89" t="s">
        <v>38</v>
      </c>
      <c r="N26" s="38"/>
      <c r="O26" s="38"/>
      <c r="P26" s="92" t="s">
        <v>68</v>
      </c>
      <c r="Q26" s="91">
        <v>2796</v>
      </c>
      <c r="R26" s="91">
        <v>4248</v>
      </c>
      <c r="S26" s="91">
        <v>2917</v>
      </c>
      <c r="T26" s="91">
        <v>11224</v>
      </c>
      <c r="U26" s="91">
        <v>1956</v>
      </c>
      <c r="V26" s="47"/>
      <c r="W26" s="91">
        <v>2226</v>
      </c>
      <c r="X26" s="91">
        <v>1657</v>
      </c>
      <c r="Y26" s="91">
        <v>2929</v>
      </c>
      <c r="Z26" s="91">
        <v>2456</v>
      </c>
      <c r="AA26" s="94" t="s">
        <v>38</v>
      </c>
      <c r="AB26" s="11"/>
    </row>
    <row r="27" spans="1:28" s="13" customFormat="1" ht="19.5" customHeight="1">
      <c r="A27" s="9"/>
      <c r="B27" s="92" t="s">
        <v>69</v>
      </c>
      <c r="C27" s="91">
        <v>1887</v>
      </c>
      <c r="D27" s="91">
        <v>109</v>
      </c>
      <c r="E27" s="91">
        <v>266</v>
      </c>
      <c r="F27" s="91">
        <v>341</v>
      </c>
      <c r="G27" s="47"/>
      <c r="H27" s="91">
        <v>641</v>
      </c>
      <c r="I27" s="91">
        <v>530</v>
      </c>
      <c r="J27" s="91">
        <v>1014</v>
      </c>
      <c r="K27" s="91">
        <v>33</v>
      </c>
      <c r="L27" s="91">
        <v>139</v>
      </c>
      <c r="M27" s="89" t="s">
        <v>39</v>
      </c>
      <c r="N27" s="38"/>
      <c r="O27" s="38"/>
      <c r="P27" s="92" t="s">
        <v>69</v>
      </c>
      <c r="Q27" s="91">
        <v>201</v>
      </c>
      <c r="R27" s="91">
        <v>360</v>
      </c>
      <c r="S27" s="91">
        <v>281</v>
      </c>
      <c r="T27" s="91">
        <v>873</v>
      </c>
      <c r="U27" s="91">
        <v>76</v>
      </c>
      <c r="V27" s="47"/>
      <c r="W27" s="91">
        <v>127</v>
      </c>
      <c r="X27" s="91">
        <v>140</v>
      </c>
      <c r="Y27" s="91">
        <v>281</v>
      </c>
      <c r="Z27" s="91">
        <v>249</v>
      </c>
      <c r="AA27" s="94" t="s">
        <v>39</v>
      </c>
      <c r="AB27" s="11"/>
    </row>
    <row r="28" spans="1:28" s="13" customFormat="1" ht="19.5" customHeight="1">
      <c r="A28" s="9"/>
      <c r="B28" s="92" t="s">
        <v>70</v>
      </c>
      <c r="C28" s="91">
        <v>1847</v>
      </c>
      <c r="D28" s="91">
        <v>104</v>
      </c>
      <c r="E28" s="91">
        <v>332</v>
      </c>
      <c r="F28" s="91">
        <v>299</v>
      </c>
      <c r="G28" s="47"/>
      <c r="H28" s="91">
        <v>611</v>
      </c>
      <c r="I28" s="91">
        <v>501</v>
      </c>
      <c r="J28" s="91">
        <v>1030</v>
      </c>
      <c r="K28" s="91">
        <v>29</v>
      </c>
      <c r="L28" s="91">
        <v>168</v>
      </c>
      <c r="M28" s="89" t="s">
        <v>40</v>
      </c>
      <c r="N28" s="38"/>
      <c r="O28" s="38"/>
      <c r="P28" s="92" t="s">
        <v>70</v>
      </c>
      <c r="Q28" s="91">
        <v>201</v>
      </c>
      <c r="R28" s="91">
        <v>363</v>
      </c>
      <c r="S28" s="91">
        <v>269</v>
      </c>
      <c r="T28" s="91">
        <v>817</v>
      </c>
      <c r="U28" s="91">
        <v>75</v>
      </c>
      <c r="V28" s="47"/>
      <c r="W28" s="91">
        <v>164</v>
      </c>
      <c r="X28" s="91">
        <v>98</v>
      </c>
      <c r="Y28" s="91">
        <v>248</v>
      </c>
      <c r="Z28" s="91">
        <v>232</v>
      </c>
      <c r="AA28" s="94" t="s">
        <v>40</v>
      </c>
      <c r="AB28" s="11"/>
    </row>
    <row r="29" spans="1:28" s="13" customFormat="1" ht="19.5" customHeight="1">
      <c r="A29" s="9"/>
      <c r="B29" s="92" t="s">
        <v>71</v>
      </c>
      <c r="C29" s="91">
        <v>8791</v>
      </c>
      <c r="D29" s="91">
        <v>1045</v>
      </c>
      <c r="E29" s="91">
        <v>1650</v>
      </c>
      <c r="F29" s="91">
        <v>1486</v>
      </c>
      <c r="G29" s="47"/>
      <c r="H29" s="91">
        <v>2648</v>
      </c>
      <c r="I29" s="91">
        <v>1962</v>
      </c>
      <c r="J29" s="91">
        <v>4723</v>
      </c>
      <c r="K29" s="91">
        <v>334</v>
      </c>
      <c r="L29" s="91">
        <v>883</v>
      </c>
      <c r="M29" s="89" t="s">
        <v>41</v>
      </c>
      <c r="N29" s="38"/>
      <c r="O29" s="38"/>
      <c r="P29" s="92" t="s">
        <v>71</v>
      </c>
      <c r="Q29" s="91">
        <v>927</v>
      </c>
      <c r="R29" s="91">
        <v>1539</v>
      </c>
      <c r="S29" s="91">
        <v>1040</v>
      </c>
      <c r="T29" s="91">
        <v>4068</v>
      </c>
      <c r="U29" s="91">
        <v>711</v>
      </c>
      <c r="V29" s="47"/>
      <c r="W29" s="91">
        <v>767</v>
      </c>
      <c r="X29" s="91">
        <v>559</v>
      </c>
      <c r="Y29" s="91">
        <v>1109</v>
      </c>
      <c r="Z29" s="91">
        <v>922</v>
      </c>
      <c r="AA29" s="94" t="s">
        <v>41</v>
      </c>
      <c r="AB29" s="11"/>
    </row>
    <row r="30" spans="1:28" s="13" customFormat="1" ht="19.5" customHeight="1">
      <c r="A30" s="9"/>
      <c r="B30" s="92" t="s">
        <v>72</v>
      </c>
      <c r="C30" s="91">
        <v>274</v>
      </c>
      <c r="D30" s="91">
        <v>15</v>
      </c>
      <c r="E30" s="91">
        <v>43</v>
      </c>
      <c r="F30" s="91">
        <v>54</v>
      </c>
      <c r="G30" s="47"/>
      <c r="H30" s="91">
        <v>94</v>
      </c>
      <c r="I30" s="91">
        <v>68</v>
      </c>
      <c r="J30" s="91">
        <v>150</v>
      </c>
      <c r="K30" s="91">
        <v>2</v>
      </c>
      <c r="L30" s="91">
        <v>21</v>
      </c>
      <c r="M30" s="89" t="s">
        <v>42</v>
      </c>
      <c r="N30" s="38"/>
      <c r="O30" s="38"/>
      <c r="P30" s="92" t="s">
        <v>72</v>
      </c>
      <c r="Q30" s="91">
        <v>40</v>
      </c>
      <c r="R30" s="91">
        <v>52</v>
      </c>
      <c r="S30" s="91">
        <v>35</v>
      </c>
      <c r="T30" s="91">
        <v>124</v>
      </c>
      <c r="U30" s="91">
        <v>13</v>
      </c>
      <c r="V30" s="47"/>
      <c r="W30" s="91">
        <v>22</v>
      </c>
      <c r="X30" s="91">
        <v>14</v>
      </c>
      <c r="Y30" s="91">
        <v>42</v>
      </c>
      <c r="Z30" s="91">
        <v>33</v>
      </c>
      <c r="AA30" s="94" t="s">
        <v>42</v>
      </c>
      <c r="AB30" s="11"/>
    </row>
    <row r="31" spans="1:28" s="13" customFormat="1" ht="19.5" customHeight="1">
      <c r="A31" s="9"/>
      <c r="B31" s="92" t="s">
        <v>73</v>
      </c>
      <c r="C31" s="91">
        <v>11951</v>
      </c>
      <c r="D31" s="91">
        <v>1643</v>
      </c>
      <c r="E31" s="91">
        <v>2540</v>
      </c>
      <c r="F31" s="91">
        <v>2273</v>
      </c>
      <c r="G31" s="47"/>
      <c r="H31" s="91">
        <v>3183</v>
      </c>
      <c r="I31" s="91">
        <v>2312</v>
      </c>
      <c r="J31" s="91">
        <v>6609</v>
      </c>
      <c r="K31" s="91">
        <v>562</v>
      </c>
      <c r="L31" s="91">
        <v>1394</v>
      </c>
      <c r="M31" s="89" t="s">
        <v>43</v>
      </c>
      <c r="N31" s="38"/>
      <c r="O31" s="38"/>
      <c r="P31" s="92" t="s">
        <v>73</v>
      </c>
      <c r="Q31" s="91">
        <v>1427</v>
      </c>
      <c r="R31" s="91">
        <v>1934</v>
      </c>
      <c r="S31" s="91">
        <v>1292</v>
      </c>
      <c r="T31" s="91">
        <v>5342</v>
      </c>
      <c r="U31" s="91">
        <v>1081</v>
      </c>
      <c r="V31" s="47"/>
      <c r="W31" s="91">
        <v>1146</v>
      </c>
      <c r="X31" s="91">
        <v>846</v>
      </c>
      <c r="Y31" s="91">
        <v>1249</v>
      </c>
      <c r="Z31" s="91">
        <v>1020</v>
      </c>
      <c r="AA31" s="94" t="s">
        <v>43</v>
      </c>
      <c r="AB31" s="11"/>
    </row>
    <row r="32" spans="1:28" s="13" customFormat="1" ht="19.5" customHeight="1">
      <c r="A32" s="9"/>
      <c r="B32" s="92" t="s">
        <v>74</v>
      </c>
      <c r="C32" s="91">
        <v>76667</v>
      </c>
      <c r="D32" s="91">
        <v>5451</v>
      </c>
      <c r="E32" s="91">
        <v>15314</v>
      </c>
      <c r="F32" s="91">
        <v>12957</v>
      </c>
      <c r="G32" s="47"/>
      <c r="H32" s="91">
        <v>23884</v>
      </c>
      <c r="I32" s="91">
        <v>19061</v>
      </c>
      <c r="J32" s="91">
        <v>41117</v>
      </c>
      <c r="K32" s="91">
        <v>1458</v>
      </c>
      <c r="L32" s="91">
        <v>8021</v>
      </c>
      <c r="M32" s="89" t="s">
        <v>44</v>
      </c>
      <c r="N32" s="38"/>
      <c r="O32" s="38"/>
      <c r="P32" s="92" t="s">
        <v>74</v>
      </c>
      <c r="Q32" s="91">
        <v>7653</v>
      </c>
      <c r="R32" s="91">
        <v>13700</v>
      </c>
      <c r="S32" s="91">
        <v>10285</v>
      </c>
      <c r="T32" s="91">
        <v>35550</v>
      </c>
      <c r="U32" s="91">
        <v>3993</v>
      </c>
      <c r="V32" s="47"/>
      <c r="W32" s="91">
        <v>7293</v>
      </c>
      <c r="X32" s="91">
        <v>5304</v>
      </c>
      <c r="Y32" s="91">
        <v>10184</v>
      </c>
      <c r="Z32" s="91">
        <v>8776</v>
      </c>
      <c r="AA32" s="94" t="s">
        <v>44</v>
      </c>
      <c r="AB32" s="11"/>
    </row>
    <row r="33" spans="1:28" s="13" customFormat="1" ht="19.5" customHeight="1">
      <c r="A33" s="9"/>
      <c r="B33" s="92" t="s">
        <v>75</v>
      </c>
      <c r="C33" s="91">
        <v>20793</v>
      </c>
      <c r="D33" s="91">
        <v>1086</v>
      </c>
      <c r="E33" s="91">
        <v>3972</v>
      </c>
      <c r="F33" s="91">
        <v>3299</v>
      </c>
      <c r="G33" s="47"/>
      <c r="H33" s="91">
        <v>6209</v>
      </c>
      <c r="I33" s="91">
        <v>6227</v>
      </c>
      <c r="J33" s="91">
        <v>11166</v>
      </c>
      <c r="K33" s="91">
        <v>263</v>
      </c>
      <c r="L33" s="91">
        <v>1989</v>
      </c>
      <c r="M33" s="89" t="s">
        <v>45</v>
      </c>
      <c r="N33" s="38"/>
      <c r="O33" s="38"/>
      <c r="P33" s="92" t="s">
        <v>75</v>
      </c>
      <c r="Q33" s="91">
        <v>1913</v>
      </c>
      <c r="R33" s="91">
        <v>3593</v>
      </c>
      <c r="S33" s="91">
        <v>3408</v>
      </c>
      <c r="T33" s="91">
        <v>9627</v>
      </c>
      <c r="U33" s="91">
        <v>823</v>
      </c>
      <c r="V33" s="47"/>
      <c r="W33" s="91">
        <v>1983</v>
      </c>
      <c r="X33" s="91">
        <v>1386</v>
      </c>
      <c r="Y33" s="91">
        <v>2616</v>
      </c>
      <c r="Z33" s="91">
        <v>2819</v>
      </c>
      <c r="AA33" s="94" t="s">
        <v>45</v>
      </c>
      <c r="AB33" s="11"/>
    </row>
    <row r="34" spans="1:28" s="13" customFormat="1" ht="19.5" customHeight="1">
      <c r="A34" s="9"/>
      <c r="B34" s="92" t="s">
        <v>76</v>
      </c>
      <c r="C34" s="91">
        <v>16906</v>
      </c>
      <c r="D34" s="91">
        <v>1222</v>
      </c>
      <c r="E34" s="91">
        <v>2908</v>
      </c>
      <c r="F34" s="91">
        <v>2454</v>
      </c>
      <c r="G34" s="47"/>
      <c r="H34" s="91">
        <v>5451</v>
      </c>
      <c r="I34" s="91">
        <v>4871</v>
      </c>
      <c r="J34" s="91">
        <v>9069</v>
      </c>
      <c r="K34" s="91">
        <v>355</v>
      </c>
      <c r="L34" s="91">
        <v>1548</v>
      </c>
      <c r="M34" s="89" t="s">
        <v>46</v>
      </c>
      <c r="N34" s="38"/>
      <c r="O34" s="38"/>
      <c r="P34" s="92" t="s">
        <v>76</v>
      </c>
      <c r="Q34" s="91">
        <v>1417</v>
      </c>
      <c r="R34" s="91">
        <v>3068</v>
      </c>
      <c r="S34" s="91">
        <v>2681</v>
      </c>
      <c r="T34" s="91">
        <v>7837</v>
      </c>
      <c r="U34" s="91">
        <v>867</v>
      </c>
      <c r="V34" s="47"/>
      <c r="W34" s="91">
        <v>1360</v>
      </c>
      <c r="X34" s="91">
        <v>1037</v>
      </c>
      <c r="Y34" s="91">
        <v>2383</v>
      </c>
      <c r="Z34" s="91">
        <v>2190</v>
      </c>
      <c r="AA34" s="94" t="s">
        <v>46</v>
      </c>
      <c r="AB34" s="11"/>
    </row>
    <row r="35" spans="1:28" s="13" customFormat="1" ht="19.5" customHeight="1">
      <c r="A35" s="9"/>
      <c r="B35" s="92" t="s">
        <v>77</v>
      </c>
      <c r="C35" s="91">
        <v>275</v>
      </c>
      <c r="D35" s="91">
        <v>5</v>
      </c>
      <c r="E35" s="91">
        <v>29</v>
      </c>
      <c r="F35" s="91">
        <v>25</v>
      </c>
      <c r="G35" s="47"/>
      <c r="H35" s="91">
        <v>100</v>
      </c>
      <c r="I35" s="91">
        <v>116</v>
      </c>
      <c r="J35" s="91">
        <v>143</v>
      </c>
      <c r="K35" s="91">
        <v>1</v>
      </c>
      <c r="L35" s="91">
        <v>13</v>
      </c>
      <c r="M35" s="89" t="s">
        <v>47</v>
      </c>
      <c r="N35" s="38"/>
      <c r="O35" s="38"/>
      <c r="P35" s="92" t="s">
        <v>77</v>
      </c>
      <c r="Q35" s="91">
        <v>14</v>
      </c>
      <c r="R35" s="91">
        <v>56</v>
      </c>
      <c r="S35" s="91">
        <v>59</v>
      </c>
      <c r="T35" s="91">
        <v>132</v>
      </c>
      <c r="U35" s="91">
        <v>4</v>
      </c>
      <c r="V35" s="47"/>
      <c r="W35" s="91">
        <v>16</v>
      </c>
      <c r="X35" s="91">
        <v>11</v>
      </c>
      <c r="Y35" s="91">
        <v>44</v>
      </c>
      <c r="Z35" s="91">
        <v>57</v>
      </c>
      <c r="AA35" s="94" t="s">
        <v>47</v>
      </c>
      <c r="AB35" s="11"/>
    </row>
    <row r="36" spans="1:28" s="13" customFormat="1" ht="19.5" customHeight="1">
      <c r="A36" s="9"/>
      <c r="B36" s="92" t="s">
        <v>78</v>
      </c>
      <c r="C36" s="91">
        <v>13492</v>
      </c>
      <c r="D36" s="91">
        <v>1506</v>
      </c>
      <c r="E36" s="91">
        <v>3257</v>
      </c>
      <c r="F36" s="91">
        <v>2693</v>
      </c>
      <c r="G36" s="47"/>
      <c r="H36" s="91">
        <v>3605</v>
      </c>
      <c r="I36" s="91">
        <v>2431</v>
      </c>
      <c r="J36" s="91">
        <v>7219</v>
      </c>
      <c r="K36" s="91">
        <v>385</v>
      </c>
      <c r="L36" s="91">
        <v>1751</v>
      </c>
      <c r="M36" s="89" t="s">
        <v>48</v>
      </c>
      <c r="N36" s="38"/>
      <c r="O36" s="38"/>
      <c r="P36" s="92" t="s">
        <v>78</v>
      </c>
      <c r="Q36" s="91">
        <v>1607</v>
      </c>
      <c r="R36" s="91">
        <v>2138</v>
      </c>
      <c r="S36" s="91">
        <v>1338</v>
      </c>
      <c r="T36" s="91">
        <v>6273</v>
      </c>
      <c r="U36" s="91">
        <v>1121</v>
      </c>
      <c r="V36" s="47"/>
      <c r="W36" s="91">
        <v>1506</v>
      </c>
      <c r="X36" s="91">
        <v>1086</v>
      </c>
      <c r="Y36" s="91">
        <v>1467</v>
      </c>
      <c r="Z36" s="91">
        <v>1093</v>
      </c>
      <c r="AA36" s="94" t="s">
        <v>48</v>
      </c>
      <c r="AB36" s="11"/>
    </row>
    <row r="37" spans="1:28" s="13" customFormat="1" ht="19.5" customHeight="1">
      <c r="A37" s="9"/>
      <c r="B37" s="92" t="s">
        <v>79</v>
      </c>
      <c r="C37" s="91">
        <v>18408</v>
      </c>
      <c r="D37" s="91">
        <v>1154</v>
      </c>
      <c r="E37" s="91">
        <v>3404</v>
      </c>
      <c r="F37" s="91">
        <v>3051</v>
      </c>
      <c r="G37" s="47"/>
      <c r="H37" s="91">
        <v>6359</v>
      </c>
      <c r="I37" s="91">
        <v>4440</v>
      </c>
      <c r="J37" s="91">
        <v>9885</v>
      </c>
      <c r="K37" s="91">
        <v>343</v>
      </c>
      <c r="L37" s="91">
        <v>1800</v>
      </c>
      <c r="M37" s="89" t="s">
        <v>49</v>
      </c>
      <c r="N37" s="38"/>
      <c r="O37" s="38"/>
      <c r="P37" s="92" t="s">
        <v>79</v>
      </c>
      <c r="Q37" s="91">
        <v>1799</v>
      </c>
      <c r="R37" s="91">
        <v>3600</v>
      </c>
      <c r="S37" s="91">
        <v>2343</v>
      </c>
      <c r="T37" s="91">
        <v>8523</v>
      </c>
      <c r="U37" s="91">
        <v>811</v>
      </c>
      <c r="V37" s="47"/>
      <c r="W37" s="91">
        <v>1604</v>
      </c>
      <c r="X37" s="91">
        <v>1252</v>
      </c>
      <c r="Y37" s="91">
        <v>2759</v>
      </c>
      <c r="Z37" s="91">
        <v>2097</v>
      </c>
      <c r="AA37" s="94" t="s">
        <v>49</v>
      </c>
      <c r="AB37" s="11"/>
    </row>
    <row r="38" spans="1:28" s="13" customFormat="1" ht="19.5" customHeight="1">
      <c r="A38" s="9"/>
      <c r="B38" s="92" t="s">
        <v>80</v>
      </c>
      <c r="C38" s="91">
        <v>6793</v>
      </c>
      <c r="D38" s="91">
        <v>478</v>
      </c>
      <c r="E38" s="91">
        <v>1744</v>
      </c>
      <c r="F38" s="91">
        <v>1435</v>
      </c>
      <c r="G38" s="47"/>
      <c r="H38" s="91">
        <v>2160</v>
      </c>
      <c r="I38" s="91">
        <v>976</v>
      </c>
      <c r="J38" s="91">
        <v>3635</v>
      </c>
      <c r="K38" s="91">
        <v>111</v>
      </c>
      <c r="L38" s="91">
        <v>920</v>
      </c>
      <c r="M38" s="89" t="s">
        <v>50</v>
      </c>
      <c r="N38" s="38"/>
      <c r="O38" s="38"/>
      <c r="P38" s="92" t="s">
        <v>80</v>
      </c>
      <c r="Q38" s="91">
        <v>903</v>
      </c>
      <c r="R38" s="91">
        <v>1245</v>
      </c>
      <c r="S38" s="91">
        <v>456</v>
      </c>
      <c r="T38" s="91">
        <v>3158</v>
      </c>
      <c r="U38" s="91">
        <v>367</v>
      </c>
      <c r="V38" s="47"/>
      <c r="W38" s="91">
        <v>824</v>
      </c>
      <c r="X38" s="91">
        <v>532</v>
      </c>
      <c r="Y38" s="91">
        <v>915</v>
      </c>
      <c r="Z38" s="91">
        <v>520</v>
      </c>
      <c r="AA38" s="94" t="s">
        <v>50</v>
      </c>
      <c r="AB38" s="11"/>
    </row>
    <row r="39" spans="1:28" s="13" customFormat="1" ht="19.5" customHeight="1">
      <c r="A39" s="9"/>
      <c r="B39" s="92" t="s">
        <v>81</v>
      </c>
      <c r="C39" s="91">
        <v>3736</v>
      </c>
      <c r="D39" s="91">
        <v>165</v>
      </c>
      <c r="E39" s="91">
        <v>835</v>
      </c>
      <c r="F39" s="91">
        <v>819</v>
      </c>
      <c r="G39" s="47"/>
      <c r="H39" s="91">
        <v>1283</v>
      </c>
      <c r="I39" s="91">
        <v>634</v>
      </c>
      <c r="J39" s="91">
        <v>2116</v>
      </c>
      <c r="K39" s="91">
        <v>65</v>
      </c>
      <c r="L39" s="91">
        <v>436</v>
      </c>
      <c r="M39" s="89" t="s">
        <v>51</v>
      </c>
      <c r="N39" s="38"/>
      <c r="O39" s="38"/>
      <c r="P39" s="92" t="s">
        <v>81</v>
      </c>
      <c r="Q39" s="91">
        <v>526</v>
      </c>
      <c r="R39" s="91">
        <v>761</v>
      </c>
      <c r="S39" s="91">
        <v>328</v>
      </c>
      <c r="T39" s="91">
        <v>1620</v>
      </c>
      <c r="U39" s="91">
        <v>100</v>
      </c>
      <c r="V39" s="47"/>
      <c r="W39" s="91">
        <v>399</v>
      </c>
      <c r="X39" s="91">
        <v>293</v>
      </c>
      <c r="Y39" s="91">
        <v>522</v>
      </c>
      <c r="Z39" s="91">
        <v>306</v>
      </c>
      <c r="AA39" s="94" t="s">
        <v>51</v>
      </c>
      <c r="AB39" s="11"/>
    </row>
    <row r="40" spans="1:28" s="13" customFormat="1" ht="19.5" customHeight="1">
      <c r="A40" s="9"/>
      <c r="B40" s="92" t="s">
        <v>82</v>
      </c>
      <c r="C40" s="91">
        <v>2269</v>
      </c>
      <c r="D40" s="91">
        <v>86</v>
      </c>
      <c r="E40" s="91">
        <v>553</v>
      </c>
      <c r="F40" s="91">
        <v>545</v>
      </c>
      <c r="G40" s="47"/>
      <c r="H40" s="91">
        <v>744</v>
      </c>
      <c r="I40" s="91">
        <v>341</v>
      </c>
      <c r="J40" s="91">
        <v>1271</v>
      </c>
      <c r="K40" s="91">
        <v>36</v>
      </c>
      <c r="L40" s="91">
        <v>292</v>
      </c>
      <c r="M40" s="89" t="s">
        <v>52</v>
      </c>
      <c r="N40" s="38"/>
      <c r="O40" s="38"/>
      <c r="P40" s="92" t="s">
        <v>82</v>
      </c>
      <c r="Q40" s="91">
        <v>346</v>
      </c>
      <c r="R40" s="91">
        <v>438</v>
      </c>
      <c r="S40" s="91">
        <v>159</v>
      </c>
      <c r="T40" s="91">
        <v>998</v>
      </c>
      <c r="U40" s="91">
        <v>50</v>
      </c>
      <c r="V40" s="47"/>
      <c r="W40" s="91">
        <v>261</v>
      </c>
      <c r="X40" s="91">
        <v>199</v>
      </c>
      <c r="Y40" s="91">
        <v>306</v>
      </c>
      <c r="Z40" s="91">
        <v>182</v>
      </c>
      <c r="AA40" s="94" t="s">
        <v>52</v>
      </c>
      <c r="AB40" s="11"/>
    </row>
    <row r="41" spans="1:28" s="13" customFormat="1" ht="19.5" customHeight="1">
      <c r="A41" s="9"/>
      <c r="B41" s="92" t="s">
        <v>83</v>
      </c>
      <c r="C41" s="91">
        <v>1467</v>
      </c>
      <c r="D41" s="91">
        <v>79</v>
      </c>
      <c r="E41" s="91">
        <v>282</v>
      </c>
      <c r="F41" s="91">
        <v>274</v>
      </c>
      <c r="G41" s="47"/>
      <c r="H41" s="91">
        <v>539</v>
      </c>
      <c r="I41" s="91">
        <v>293</v>
      </c>
      <c r="J41" s="91">
        <v>845</v>
      </c>
      <c r="K41" s="91">
        <v>29</v>
      </c>
      <c r="L41" s="91">
        <v>144</v>
      </c>
      <c r="M41" s="89" t="s">
        <v>53</v>
      </c>
      <c r="N41" s="38"/>
      <c r="O41" s="38"/>
      <c r="P41" s="92" t="s">
        <v>83</v>
      </c>
      <c r="Q41" s="91">
        <v>180</v>
      </c>
      <c r="R41" s="91">
        <v>323</v>
      </c>
      <c r="S41" s="91">
        <v>169</v>
      </c>
      <c r="T41" s="91">
        <v>622</v>
      </c>
      <c r="U41" s="91">
        <v>50</v>
      </c>
      <c r="V41" s="47"/>
      <c r="W41" s="91">
        <v>138</v>
      </c>
      <c r="X41" s="91">
        <v>94</v>
      </c>
      <c r="Y41" s="91">
        <v>216</v>
      </c>
      <c r="Z41" s="91">
        <v>124</v>
      </c>
      <c r="AA41" s="94" t="s">
        <v>53</v>
      </c>
      <c r="AB41" s="11"/>
    </row>
    <row r="42" spans="1:28" s="13" customFormat="1" ht="19.5" customHeight="1">
      <c r="A42" s="9"/>
      <c r="B42" s="92" t="s">
        <v>84</v>
      </c>
      <c r="C42" s="91">
        <v>1449</v>
      </c>
      <c r="D42" s="91">
        <v>175</v>
      </c>
      <c r="E42" s="91">
        <v>305</v>
      </c>
      <c r="F42" s="91">
        <v>206</v>
      </c>
      <c r="G42" s="47"/>
      <c r="H42" s="91">
        <v>455</v>
      </c>
      <c r="I42" s="91">
        <v>308</v>
      </c>
      <c r="J42" s="91">
        <v>770</v>
      </c>
      <c r="K42" s="91">
        <v>60</v>
      </c>
      <c r="L42" s="91">
        <v>136</v>
      </c>
      <c r="M42" s="89" t="s">
        <v>54</v>
      </c>
      <c r="N42" s="38"/>
      <c r="O42" s="38"/>
      <c r="P42" s="92" t="s">
        <v>84</v>
      </c>
      <c r="Q42" s="91">
        <v>117</v>
      </c>
      <c r="R42" s="91">
        <v>279</v>
      </c>
      <c r="S42" s="91">
        <v>178</v>
      </c>
      <c r="T42" s="91">
        <v>679</v>
      </c>
      <c r="U42" s="91">
        <v>115</v>
      </c>
      <c r="V42" s="47"/>
      <c r="W42" s="91">
        <v>169</v>
      </c>
      <c r="X42" s="91">
        <v>89</v>
      </c>
      <c r="Y42" s="91">
        <v>176</v>
      </c>
      <c r="Z42" s="91">
        <v>130</v>
      </c>
      <c r="AA42" s="94" t="s">
        <v>54</v>
      </c>
      <c r="AB42" s="11"/>
    </row>
    <row r="43" spans="1:28" s="13" customFormat="1" ht="19.5" customHeight="1">
      <c r="A43" s="9"/>
      <c r="B43" s="92" t="s">
        <v>85</v>
      </c>
      <c r="C43" s="91">
        <v>1110</v>
      </c>
      <c r="D43" s="91">
        <v>155</v>
      </c>
      <c r="E43" s="91">
        <v>237</v>
      </c>
      <c r="F43" s="91">
        <v>152</v>
      </c>
      <c r="G43" s="47"/>
      <c r="H43" s="91">
        <v>346</v>
      </c>
      <c r="I43" s="91">
        <v>220</v>
      </c>
      <c r="J43" s="91">
        <v>580</v>
      </c>
      <c r="K43" s="91">
        <v>52</v>
      </c>
      <c r="L43" s="91">
        <v>100</v>
      </c>
      <c r="M43" s="89" t="s">
        <v>55</v>
      </c>
      <c r="N43" s="38"/>
      <c r="O43" s="38"/>
      <c r="P43" s="92" t="s">
        <v>85</v>
      </c>
      <c r="Q43" s="91">
        <v>84</v>
      </c>
      <c r="R43" s="91">
        <v>216</v>
      </c>
      <c r="S43" s="91">
        <v>128</v>
      </c>
      <c r="T43" s="91">
        <v>530</v>
      </c>
      <c r="U43" s="91">
        <v>103</v>
      </c>
      <c r="V43" s="47"/>
      <c r="W43" s="91">
        <v>137</v>
      </c>
      <c r="X43" s="91">
        <v>68</v>
      </c>
      <c r="Y43" s="91">
        <v>130</v>
      </c>
      <c r="Z43" s="91">
        <v>92</v>
      </c>
      <c r="AA43" s="94" t="s">
        <v>55</v>
      </c>
      <c r="AB43" s="11"/>
    </row>
    <row r="44" spans="1:28" s="13" customFormat="1" ht="19.5" customHeight="1">
      <c r="A44" s="9"/>
      <c r="B44" s="92" t="s">
        <v>86</v>
      </c>
      <c r="C44" s="91">
        <v>339</v>
      </c>
      <c r="D44" s="91">
        <v>20</v>
      </c>
      <c r="E44" s="91">
        <v>68</v>
      </c>
      <c r="F44" s="91">
        <v>54</v>
      </c>
      <c r="G44" s="47"/>
      <c r="H44" s="91">
        <v>109</v>
      </c>
      <c r="I44" s="91">
        <v>88</v>
      </c>
      <c r="J44" s="91">
        <v>190</v>
      </c>
      <c r="K44" s="91">
        <v>8</v>
      </c>
      <c r="L44" s="91">
        <v>36</v>
      </c>
      <c r="M44" s="89" t="s">
        <v>56</v>
      </c>
      <c r="N44" s="38"/>
      <c r="O44" s="38"/>
      <c r="P44" s="92" t="s">
        <v>86</v>
      </c>
      <c r="Q44" s="91">
        <v>33</v>
      </c>
      <c r="R44" s="91">
        <v>63</v>
      </c>
      <c r="S44" s="91">
        <v>50</v>
      </c>
      <c r="T44" s="91">
        <v>149</v>
      </c>
      <c r="U44" s="91">
        <v>12</v>
      </c>
      <c r="V44" s="47"/>
      <c r="W44" s="91">
        <v>32</v>
      </c>
      <c r="X44" s="91">
        <v>21</v>
      </c>
      <c r="Y44" s="91">
        <v>46</v>
      </c>
      <c r="Z44" s="91">
        <v>38</v>
      </c>
      <c r="AA44" s="94" t="s">
        <v>56</v>
      </c>
      <c r="AB44" s="11"/>
    </row>
    <row r="45" spans="2:27" s="14" customFormat="1" ht="16.5" customHeight="1">
      <c r="B45" s="83"/>
      <c r="C45" s="83"/>
      <c r="D45" s="83"/>
      <c r="E45" s="83"/>
      <c r="F45" s="83"/>
      <c r="G45" s="55"/>
      <c r="H45" s="84"/>
      <c r="I45" s="84"/>
      <c r="J45" s="84"/>
      <c r="K45" s="84"/>
      <c r="L45" s="84"/>
      <c r="M45" s="84"/>
      <c r="P45" s="83"/>
      <c r="Q45" s="83"/>
      <c r="R45" s="83"/>
      <c r="S45" s="83"/>
      <c r="T45" s="83"/>
      <c r="U45" s="83"/>
      <c r="V45" s="55"/>
      <c r="W45" s="84"/>
      <c r="X45" s="84"/>
      <c r="Y45" s="84"/>
      <c r="Z45" s="84"/>
      <c r="AA45" s="84"/>
    </row>
    <row r="46" spans="2:27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P46" s="15"/>
      <c r="Q46" s="15"/>
      <c r="R46" s="15"/>
      <c r="S46" s="15"/>
      <c r="T46" s="15"/>
      <c r="U46" s="16"/>
      <c r="V46" s="15"/>
      <c r="W46" s="16"/>
      <c r="X46" s="16"/>
      <c r="Y46" s="16"/>
      <c r="Z46" s="16"/>
      <c r="AA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B45:F45"/>
    <mergeCell ref="H45:M45"/>
    <mergeCell ref="P45:U45"/>
    <mergeCell ref="W45:AA45"/>
    <mergeCell ref="B4:F4"/>
    <mergeCell ref="H4:M4"/>
    <mergeCell ref="P4:U4"/>
    <mergeCell ref="W4:AA4"/>
    <mergeCell ref="C7:F8"/>
    <mergeCell ref="H7:I8"/>
    <mergeCell ref="J7:L8"/>
    <mergeCell ref="Q7:S8"/>
    <mergeCell ref="T7:U8"/>
    <mergeCell ref="W7:Z8"/>
    <mergeCell ref="B2:F2"/>
    <mergeCell ref="H2:M2"/>
    <mergeCell ref="P2:U2"/>
    <mergeCell ref="W2:AA2"/>
    <mergeCell ref="B3:F3"/>
    <mergeCell ref="H3:M3"/>
    <mergeCell ref="P3:U3"/>
    <mergeCell ref="W3:AA3"/>
    <mergeCell ref="C6:F6"/>
    <mergeCell ref="H6:L6"/>
    <mergeCell ref="Q6:U6"/>
    <mergeCell ref="W6:Z6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9" width="14.125" style="17" customWidth="1"/>
    <col min="10" max="11" width="12.125" style="17" customWidth="1"/>
    <col min="12" max="12" width="14.125" style="17" customWidth="1"/>
    <col min="13" max="13" width="25.625" style="17" customWidth="1"/>
    <col min="14" max="15" width="1.625" style="17" customWidth="1"/>
    <col min="16" max="16" width="25.625" style="17" customWidth="1"/>
    <col min="17" max="21" width="12.875" style="17" customWidth="1"/>
    <col min="22" max="22" width="2.125" style="17" customWidth="1"/>
    <col min="23" max="26" width="15.625" style="17" customWidth="1"/>
    <col min="27" max="27" width="25.625" style="17" customWidth="1"/>
    <col min="28" max="28" width="1.625" style="17" customWidth="1"/>
    <col min="29" max="16384" width="9.00390625" style="17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58" t="s">
        <v>119</v>
      </c>
      <c r="C2" s="58"/>
      <c r="D2" s="58"/>
      <c r="E2" s="58"/>
      <c r="F2" s="58"/>
      <c r="G2" s="40"/>
      <c r="H2" s="81" t="s">
        <v>114</v>
      </c>
      <c r="I2" s="81"/>
      <c r="J2" s="81"/>
      <c r="K2" s="81"/>
      <c r="L2" s="81"/>
      <c r="M2" s="82"/>
      <c r="P2" s="58" t="s">
        <v>119</v>
      </c>
      <c r="Q2" s="58"/>
      <c r="R2" s="58"/>
      <c r="S2" s="58"/>
      <c r="T2" s="58"/>
      <c r="U2" s="58"/>
      <c r="V2" s="40"/>
      <c r="W2" s="81" t="s">
        <v>114</v>
      </c>
      <c r="X2" s="58"/>
      <c r="Y2" s="58"/>
      <c r="Z2" s="58"/>
      <c r="AA2" s="58"/>
      <c r="AB2" s="39"/>
    </row>
    <row r="3" spans="2:28" s="3" customFormat="1" ht="19.5" customHeight="1">
      <c r="B3" s="58" t="s">
        <v>121</v>
      </c>
      <c r="C3" s="58"/>
      <c r="D3" s="58"/>
      <c r="E3" s="58"/>
      <c r="F3" s="58"/>
      <c r="G3" s="40"/>
      <c r="H3" s="81" t="s">
        <v>117</v>
      </c>
      <c r="I3" s="81"/>
      <c r="J3" s="81"/>
      <c r="K3" s="81"/>
      <c r="L3" s="81"/>
      <c r="M3" s="82"/>
      <c r="P3" s="58" t="s">
        <v>123</v>
      </c>
      <c r="Q3" s="58"/>
      <c r="R3" s="58"/>
      <c r="S3" s="58"/>
      <c r="T3" s="58"/>
      <c r="U3" s="58"/>
      <c r="V3" s="40"/>
      <c r="W3" s="81" t="s">
        <v>117</v>
      </c>
      <c r="X3" s="58"/>
      <c r="Y3" s="58"/>
      <c r="Z3" s="58"/>
      <c r="AA3" s="58"/>
      <c r="AB3" s="39"/>
    </row>
    <row r="4" spans="2:28" s="3" customFormat="1" ht="19.5" customHeight="1">
      <c r="B4" s="58"/>
      <c r="C4" s="58"/>
      <c r="D4" s="58"/>
      <c r="E4" s="58"/>
      <c r="F4" s="58"/>
      <c r="G4" s="40"/>
      <c r="H4" s="81" t="s">
        <v>120</v>
      </c>
      <c r="I4" s="81"/>
      <c r="J4" s="81"/>
      <c r="K4" s="81"/>
      <c r="L4" s="81"/>
      <c r="M4" s="82"/>
      <c r="P4" s="58"/>
      <c r="Q4" s="58"/>
      <c r="R4" s="58"/>
      <c r="S4" s="58"/>
      <c r="T4" s="58"/>
      <c r="U4" s="58"/>
      <c r="V4" s="40"/>
      <c r="W4" s="81" t="s">
        <v>122</v>
      </c>
      <c r="X4" s="58"/>
      <c r="Y4" s="58"/>
      <c r="Z4" s="58"/>
      <c r="AA4" s="58"/>
      <c r="AB4" s="39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7" t="s">
        <v>88</v>
      </c>
      <c r="C6" s="61" t="s">
        <v>112</v>
      </c>
      <c r="D6" s="61"/>
      <c r="E6" s="61"/>
      <c r="F6" s="61"/>
      <c r="G6" s="7"/>
      <c r="H6" s="60" t="s">
        <v>111</v>
      </c>
      <c r="I6" s="60"/>
      <c r="J6" s="60"/>
      <c r="K6" s="60"/>
      <c r="L6" s="60"/>
      <c r="M6" s="8" t="s">
        <v>87</v>
      </c>
      <c r="P6" s="37" t="str">
        <f>B6</f>
        <v>單位：人</v>
      </c>
      <c r="Q6" s="61" t="s">
        <v>112</v>
      </c>
      <c r="R6" s="61"/>
      <c r="S6" s="61"/>
      <c r="T6" s="61"/>
      <c r="U6" s="61"/>
      <c r="V6" s="7"/>
      <c r="W6" s="62" t="s">
        <v>111</v>
      </c>
      <c r="X6" s="62"/>
      <c r="Y6" s="62"/>
      <c r="Z6" s="62"/>
      <c r="AA6" s="8" t="str">
        <f>M6</f>
        <v>Unit:Person</v>
      </c>
    </row>
    <row r="7" spans="1:28" s="10" customFormat="1" ht="13.5" customHeight="1">
      <c r="A7" s="9"/>
      <c r="B7" s="28"/>
      <c r="C7" s="75" t="s">
        <v>25</v>
      </c>
      <c r="D7" s="76"/>
      <c r="E7" s="76"/>
      <c r="F7" s="76"/>
      <c r="G7" s="56"/>
      <c r="H7" s="85" t="s">
        <v>3</v>
      </c>
      <c r="I7" s="86"/>
      <c r="J7" s="63" t="s">
        <v>5</v>
      </c>
      <c r="K7" s="64"/>
      <c r="L7" s="65"/>
      <c r="M7" s="35"/>
      <c r="N7" s="11"/>
      <c r="O7" s="9"/>
      <c r="P7" s="28"/>
      <c r="Q7" s="69" t="s">
        <v>4</v>
      </c>
      <c r="R7" s="70"/>
      <c r="S7" s="71"/>
      <c r="T7" s="75" t="s">
        <v>11</v>
      </c>
      <c r="U7" s="76"/>
      <c r="V7" s="56"/>
      <c r="W7" s="79" t="s">
        <v>21</v>
      </c>
      <c r="X7" s="79"/>
      <c r="Y7" s="79"/>
      <c r="Z7" s="79"/>
      <c r="AA7" s="35"/>
      <c r="AB7" s="11"/>
    </row>
    <row r="8" spans="1:28" s="10" customFormat="1" ht="13.5" customHeight="1">
      <c r="A8" s="9"/>
      <c r="B8" s="27"/>
      <c r="C8" s="77"/>
      <c r="D8" s="78"/>
      <c r="E8" s="78"/>
      <c r="F8" s="78"/>
      <c r="G8" s="54"/>
      <c r="H8" s="87"/>
      <c r="I8" s="88"/>
      <c r="J8" s="66"/>
      <c r="K8" s="67"/>
      <c r="L8" s="68"/>
      <c r="M8" s="29"/>
      <c r="N8" s="11"/>
      <c r="O8" s="9"/>
      <c r="P8" s="27"/>
      <c r="Q8" s="72"/>
      <c r="R8" s="73"/>
      <c r="S8" s="74"/>
      <c r="T8" s="77"/>
      <c r="U8" s="78"/>
      <c r="V8" s="54"/>
      <c r="W8" s="80"/>
      <c r="X8" s="80"/>
      <c r="Y8" s="80"/>
      <c r="Z8" s="80"/>
      <c r="AA8" s="29"/>
      <c r="AB8" s="11"/>
    </row>
    <row r="9" spans="1:28" s="10" customFormat="1" ht="13.5" customHeight="1">
      <c r="A9" s="9"/>
      <c r="B9" s="27"/>
      <c r="C9" s="26"/>
      <c r="D9" s="26"/>
      <c r="E9" s="26"/>
      <c r="F9" s="26"/>
      <c r="G9" s="36"/>
      <c r="H9" s="30"/>
      <c r="I9" s="19"/>
      <c r="J9" s="19"/>
      <c r="K9" s="19"/>
      <c r="L9" s="19"/>
      <c r="M9" s="29"/>
      <c r="N9" s="11"/>
      <c r="O9" s="9"/>
      <c r="P9" s="27"/>
      <c r="Q9" s="26"/>
      <c r="R9" s="26"/>
      <c r="S9" s="26"/>
      <c r="T9" s="26"/>
      <c r="U9" s="30"/>
      <c r="V9" s="36"/>
      <c r="W9" s="30"/>
      <c r="X9" s="19"/>
      <c r="Y9" s="19"/>
      <c r="Z9" s="41"/>
      <c r="AA9" s="29"/>
      <c r="AB9" s="11"/>
    </row>
    <row r="10" spans="1:28" s="10" customFormat="1" ht="13.5" customHeight="1">
      <c r="A10" s="9"/>
      <c r="B10" s="27"/>
      <c r="C10" s="23" t="s">
        <v>26</v>
      </c>
      <c r="D10" s="23" t="s">
        <v>0</v>
      </c>
      <c r="E10" s="23" t="s">
        <v>6</v>
      </c>
      <c r="F10" s="23" t="s">
        <v>1</v>
      </c>
      <c r="G10" s="36"/>
      <c r="H10" s="24" t="s">
        <v>2</v>
      </c>
      <c r="I10" s="23" t="s">
        <v>7</v>
      </c>
      <c r="J10" s="23" t="s">
        <v>24</v>
      </c>
      <c r="K10" s="23" t="s">
        <v>0</v>
      </c>
      <c r="L10" s="23" t="s">
        <v>6</v>
      </c>
      <c r="M10" s="29"/>
      <c r="N10" s="11"/>
      <c r="O10" s="9"/>
      <c r="P10" s="27"/>
      <c r="Q10" s="23" t="s">
        <v>1</v>
      </c>
      <c r="R10" s="23" t="s">
        <v>2</v>
      </c>
      <c r="S10" s="23" t="s">
        <v>7</v>
      </c>
      <c r="T10" s="23" t="s">
        <v>23</v>
      </c>
      <c r="U10" s="24" t="s">
        <v>0</v>
      </c>
      <c r="V10" s="36"/>
      <c r="W10" s="24" t="s">
        <v>6</v>
      </c>
      <c r="X10" s="23" t="s">
        <v>1</v>
      </c>
      <c r="Y10" s="23" t="s">
        <v>2</v>
      </c>
      <c r="Z10" s="42" t="s">
        <v>7</v>
      </c>
      <c r="AA10" s="29"/>
      <c r="AB10" s="11"/>
    </row>
    <row r="11" spans="1:28" s="10" customFormat="1" ht="13.5" customHeight="1">
      <c r="A11" s="9"/>
      <c r="B11" s="27"/>
      <c r="C11" s="26"/>
      <c r="D11" s="26"/>
      <c r="E11" s="26" t="s">
        <v>8</v>
      </c>
      <c r="F11" s="26"/>
      <c r="G11" s="36"/>
      <c r="H11" s="27"/>
      <c r="I11" s="26" t="s">
        <v>9</v>
      </c>
      <c r="J11" s="26"/>
      <c r="K11" s="26"/>
      <c r="L11" s="26" t="s">
        <v>8</v>
      </c>
      <c r="M11" s="20"/>
      <c r="N11" s="11"/>
      <c r="O11" s="9"/>
      <c r="P11" s="27"/>
      <c r="Q11" s="26"/>
      <c r="R11" s="26"/>
      <c r="S11" s="26" t="s">
        <v>9</v>
      </c>
      <c r="T11" s="26"/>
      <c r="U11" s="27"/>
      <c r="V11" s="36"/>
      <c r="W11" s="27" t="s">
        <v>8</v>
      </c>
      <c r="X11" s="26"/>
      <c r="Y11" s="12"/>
      <c r="Z11" s="43" t="s">
        <v>9</v>
      </c>
      <c r="AA11" s="45"/>
      <c r="AB11" s="11"/>
    </row>
    <row r="12" spans="1:28" s="10" customFormat="1" ht="13.5" customHeight="1">
      <c r="A12" s="9"/>
      <c r="B12" s="27"/>
      <c r="C12" s="31"/>
      <c r="D12" s="31"/>
      <c r="E12" s="31" t="s">
        <v>12</v>
      </c>
      <c r="F12" s="31" t="s">
        <v>13</v>
      </c>
      <c r="G12" s="34"/>
      <c r="H12" s="31" t="s">
        <v>14</v>
      </c>
      <c r="I12" s="31" t="s">
        <v>13</v>
      </c>
      <c r="J12" s="31"/>
      <c r="K12" s="31"/>
      <c r="L12" s="31" t="s">
        <v>12</v>
      </c>
      <c r="M12" s="29"/>
      <c r="N12" s="11"/>
      <c r="O12" s="9"/>
      <c r="P12" s="27"/>
      <c r="Q12" s="31" t="s">
        <v>13</v>
      </c>
      <c r="R12" s="31" t="s">
        <v>14</v>
      </c>
      <c r="S12" s="31" t="s">
        <v>13</v>
      </c>
      <c r="T12" s="31"/>
      <c r="U12" s="31"/>
      <c r="V12" s="34"/>
      <c r="W12" s="31" t="s">
        <v>12</v>
      </c>
      <c r="X12" s="31" t="s">
        <v>13</v>
      </c>
      <c r="Y12" s="32" t="s">
        <v>14</v>
      </c>
      <c r="Z12" s="44" t="s">
        <v>13</v>
      </c>
      <c r="AA12" s="29"/>
      <c r="AB12" s="11"/>
    </row>
    <row r="13" spans="1:28" s="10" customFormat="1" ht="13.5" customHeight="1">
      <c r="A13" s="9"/>
      <c r="B13" s="27"/>
      <c r="C13" s="31" t="s">
        <v>10</v>
      </c>
      <c r="D13" s="31" t="s">
        <v>15</v>
      </c>
      <c r="E13" s="31" t="s">
        <v>22</v>
      </c>
      <c r="F13" s="31" t="s">
        <v>16</v>
      </c>
      <c r="G13" s="34"/>
      <c r="H13" s="31" t="s">
        <v>16</v>
      </c>
      <c r="I13" s="31" t="s">
        <v>17</v>
      </c>
      <c r="J13" s="31" t="s">
        <v>10</v>
      </c>
      <c r="K13" s="31" t="s">
        <v>15</v>
      </c>
      <c r="L13" s="31" t="s">
        <v>22</v>
      </c>
      <c r="M13" s="29"/>
      <c r="N13" s="11"/>
      <c r="O13" s="9"/>
      <c r="P13" s="27"/>
      <c r="Q13" s="31" t="s">
        <v>16</v>
      </c>
      <c r="R13" s="31" t="s">
        <v>16</v>
      </c>
      <c r="S13" s="31" t="s">
        <v>17</v>
      </c>
      <c r="T13" s="31" t="s">
        <v>10</v>
      </c>
      <c r="U13" s="31" t="s">
        <v>15</v>
      </c>
      <c r="V13" s="34"/>
      <c r="W13" s="31" t="s">
        <v>22</v>
      </c>
      <c r="X13" s="31" t="s">
        <v>16</v>
      </c>
      <c r="Y13" s="32" t="s">
        <v>16</v>
      </c>
      <c r="Z13" s="44" t="s">
        <v>17</v>
      </c>
      <c r="AA13" s="29"/>
      <c r="AB13" s="11"/>
    </row>
    <row r="14" spans="1:28" s="13" customFormat="1" ht="13.5" customHeight="1">
      <c r="A14" s="9"/>
      <c r="B14" s="18"/>
      <c r="C14" s="33"/>
      <c r="D14" s="33"/>
      <c r="E14" s="33" t="s">
        <v>18</v>
      </c>
      <c r="F14" s="33"/>
      <c r="G14" s="57"/>
      <c r="H14" s="22" t="s">
        <v>19</v>
      </c>
      <c r="I14" s="22" t="s">
        <v>20</v>
      </c>
      <c r="J14" s="22"/>
      <c r="K14" s="22"/>
      <c r="L14" s="22" t="s">
        <v>18</v>
      </c>
      <c r="M14" s="25"/>
      <c r="N14" s="11"/>
      <c r="O14" s="9"/>
      <c r="P14" s="18"/>
      <c r="Q14" s="33"/>
      <c r="R14" s="33" t="s">
        <v>19</v>
      </c>
      <c r="S14" s="33" t="s">
        <v>20</v>
      </c>
      <c r="T14" s="33"/>
      <c r="U14" s="22"/>
      <c r="V14" s="57"/>
      <c r="W14" s="22" t="s">
        <v>18</v>
      </c>
      <c r="X14" s="22"/>
      <c r="Y14" s="22" t="s">
        <v>19</v>
      </c>
      <c r="Z14" s="46" t="s">
        <v>20</v>
      </c>
      <c r="AA14" s="25"/>
      <c r="AB14" s="11"/>
    </row>
    <row r="15" spans="1:28" s="13" customFormat="1" ht="3" customHeight="1">
      <c r="A15" s="9"/>
      <c r="B15" s="27"/>
      <c r="C15" s="34"/>
      <c r="D15" s="34"/>
      <c r="E15" s="34"/>
      <c r="F15" s="34"/>
      <c r="G15" s="21"/>
      <c r="H15" s="49"/>
      <c r="I15" s="50"/>
      <c r="J15" s="50"/>
      <c r="K15" s="50"/>
      <c r="L15" s="50"/>
      <c r="M15" s="29"/>
      <c r="N15" s="11"/>
      <c r="O15" s="9"/>
      <c r="P15" s="27"/>
      <c r="Q15" s="34"/>
      <c r="R15" s="51"/>
      <c r="S15" s="34"/>
      <c r="T15" s="34"/>
      <c r="U15" s="50"/>
      <c r="V15" s="21"/>
      <c r="W15" s="50"/>
      <c r="X15" s="50"/>
      <c r="Y15" s="49"/>
      <c r="Z15" s="50"/>
      <c r="AA15" s="29"/>
      <c r="AB15" s="11"/>
    </row>
    <row r="16" spans="1:28" s="13" customFormat="1" ht="48" customHeight="1">
      <c r="A16" s="9"/>
      <c r="B16" s="101" t="s">
        <v>100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97" t="s">
        <v>89</v>
      </c>
      <c r="N16" s="53"/>
      <c r="O16" s="53"/>
      <c r="P16" s="101" t="s">
        <v>100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03" t="s">
        <v>89</v>
      </c>
      <c r="AB16" s="11"/>
    </row>
    <row r="17" spans="1:28" s="13" customFormat="1" ht="48" customHeight="1">
      <c r="A17" s="9"/>
      <c r="B17" s="101" t="s">
        <v>58</v>
      </c>
      <c r="C17" s="98">
        <v>123423</v>
      </c>
      <c r="D17" s="98">
        <v>9346</v>
      </c>
      <c r="E17" s="98">
        <v>24427</v>
      </c>
      <c r="F17" s="98">
        <v>22395</v>
      </c>
      <c r="G17" s="52"/>
      <c r="H17" s="98">
        <v>37713</v>
      </c>
      <c r="I17" s="98">
        <v>29542</v>
      </c>
      <c r="J17" s="98">
        <v>66622</v>
      </c>
      <c r="K17" s="98">
        <v>2749</v>
      </c>
      <c r="L17" s="98">
        <v>12805</v>
      </c>
      <c r="M17" s="97" t="s">
        <v>28</v>
      </c>
      <c r="N17" s="53"/>
      <c r="O17" s="53"/>
      <c r="P17" s="101" t="s">
        <v>58</v>
      </c>
      <c r="Q17" s="98">
        <v>13486</v>
      </c>
      <c r="R17" s="98">
        <v>21699</v>
      </c>
      <c r="S17" s="98">
        <v>15883</v>
      </c>
      <c r="T17" s="98">
        <v>56801</v>
      </c>
      <c r="U17" s="98">
        <v>6597</v>
      </c>
      <c r="V17" s="52"/>
      <c r="W17" s="98">
        <v>11622</v>
      </c>
      <c r="X17" s="98">
        <v>8909</v>
      </c>
      <c r="Y17" s="98">
        <v>16014</v>
      </c>
      <c r="Z17" s="98">
        <v>13659</v>
      </c>
      <c r="AA17" s="103" t="s">
        <v>28</v>
      </c>
      <c r="AB17" s="11"/>
    </row>
    <row r="18" spans="1:28" s="13" customFormat="1" ht="48" customHeight="1">
      <c r="A18" s="9"/>
      <c r="B18" s="100" t="s">
        <v>101</v>
      </c>
      <c r="C18" s="98">
        <v>44841</v>
      </c>
      <c r="D18" s="98">
        <v>2396</v>
      </c>
      <c r="E18" s="98">
        <v>9417</v>
      </c>
      <c r="F18" s="98">
        <v>9609</v>
      </c>
      <c r="G18" s="52"/>
      <c r="H18" s="98">
        <v>14125</v>
      </c>
      <c r="I18" s="98">
        <v>9294</v>
      </c>
      <c r="J18" s="98">
        <v>24380</v>
      </c>
      <c r="K18" s="98">
        <v>728</v>
      </c>
      <c r="L18" s="98">
        <v>5013</v>
      </c>
      <c r="M18" s="96" t="s">
        <v>90</v>
      </c>
      <c r="N18" s="53"/>
      <c r="O18" s="53"/>
      <c r="P18" s="100" t="s">
        <v>101</v>
      </c>
      <c r="Q18" s="98">
        <v>5977</v>
      </c>
      <c r="R18" s="98">
        <v>7916</v>
      </c>
      <c r="S18" s="98">
        <v>4746</v>
      </c>
      <c r="T18" s="98">
        <v>20461</v>
      </c>
      <c r="U18" s="98">
        <v>1668</v>
      </c>
      <c r="V18" s="52"/>
      <c r="W18" s="98">
        <v>4404</v>
      </c>
      <c r="X18" s="98">
        <v>3632</v>
      </c>
      <c r="Y18" s="98">
        <v>6209</v>
      </c>
      <c r="Z18" s="98">
        <v>4548</v>
      </c>
      <c r="AA18" s="102" t="s">
        <v>90</v>
      </c>
      <c r="AB18" s="11"/>
    </row>
    <row r="19" spans="1:28" s="13" customFormat="1" ht="48" customHeight="1">
      <c r="A19" s="9"/>
      <c r="B19" s="100" t="s">
        <v>102</v>
      </c>
      <c r="C19" s="98">
        <v>1007</v>
      </c>
      <c r="D19" s="98">
        <v>47</v>
      </c>
      <c r="E19" s="98">
        <v>200</v>
      </c>
      <c r="F19" s="98">
        <v>219</v>
      </c>
      <c r="G19" s="52"/>
      <c r="H19" s="98">
        <v>288</v>
      </c>
      <c r="I19" s="98">
        <v>253</v>
      </c>
      <c r="J19" s="98">
        <v>526</v>
      </c>
      <c r="K19" s="98">
        <v>17</v>
      </c>
      <c r="L19" s="98">
        <v>116</v>
      </c>
      <c r="M19" s="96" t="s">
        <v>91</v>
      </c>
      <c r="N19" s="53"/>
      <c r="O19" s="53"/>
      <c r="P19" s="100" t="s">
        <v>102</v>
      </c>
      <c r="Q19" s="98">
        <v>121</v>
      </c>
      <c r="R19" s="98">
        <v>156</v>
      </c>
      <c r="S19" s="98">
        <v>116</v>
      </c>
      <c r="T19" s="98">
        <v>481</v>
      </c>
      <c r="U19" s="98">
        <v>30</v>
      </c>
      <c r="V19" s="52"/>
      <c r="W19" s="98">
        <v>84</v>
      </c>
      <c r="X19" s="98">
        <v>98</v>
      </c>
      <c r="Y19" s="98">
        <v>132</v>
      </c>
      <c r="Z19" s="98">
        <v>137</v>
      </c>
      <c r="AA19" s="102" t="s">
        <v>91</v>
      </c>
      <c r="AB19" s="11"/>
    </row>
    <row r="20" spans="1:28" s="13" customFormat="1" ht="48" customHeight="1">
      <c r="A20" s="9"/>
      <c r="B20" s="100" t="s">
        <v>103</v>
      </c>
      <c r="C20" s="98">
        <v>17077</v>
      </c>
      <c r="D20" s="98">
        <v>762</v>
      </c>
      <c r="E20" s="98">
        <v>3560</v>
      </c>
      <c r="F20" s="98">
        <v>3833</v>
      </c>
      <c r="G20" s="52"/>
      <c r="H20" s="98">
        <v>5404</v>
      </c>
      <c r="I20" s="98">
        <v>3518</v>
      </c>
      <c r="J20" s="98">
        <v>9320</v>
      </c>
      <c r="K20" s="98">
        <v>238</v>
      </c>
      <c r="L20" s="98">
        <v>1923</v>
      </c>
      <c r="M20" s="96" t="s">
        <v>92</v>
      </c>
      <c r="N20" s="53"/>
      <c r="O20" s="53"/>
      <c r="P20" s="100" t="s">
        <v>103</v>
      </c>
      <c r="Q20" s="98">
        <v>2398</v>
      </c>
      <c r="R20" s="98">
        <v>3043</v>
      </c>
      <c r="S20" s="98">
        <v>1718</v>
      </c>
      <c r="T20" s="98">
        <v>7757</v>
      </c>
      <c r="U20" s="98">
        <v>524</v>
      </c>
      <c r="V20" s="52"/>
      <c r="W20" s="98">
        <v>1637</v>
      </c>
      <c r="X20" s="98">
        <v>1435</v>
      </c>
      <c r="Y20" s="98">
        <v>2361</v>
      </c>
      <c r="Z20" s="98">
        <v>1800</v>
      </c>
      <c r="AA20" s="102" t="s">
        <v>92</v>
      </c>
      <c r="AB20" s="11"/>
    </row>
    <row r="21" spans="1:28" s="13" customFormat="1" ht="48" customHeight="1">
      <c r="A21" s="9"/>
      <c r="B21" s="100" t="s">
        <v>104</v>
      </c>
      <c r="C21" s="98">
        <v>25425</v>
      </c>
      <c r="D21" s="98">
        <v>1481</v>
      </c>
      <c r="E21" s="98">
        <v>5386</v>
      </c>
      <c r="F21" s="98">
        <v>5295</v>
      </c>
      <c r="G21" s="52"/>
      <c r="H21" s="98">
        <v>8010</v>
      </c>
      <c r="I21" s="98">
        <v>5253</v>
      </c>
      <c r="J21" s="98">
        <v>13817</v>
      </c>
      <c r="K21" s="98">
        <v>448</v>
      </c>
      <c r="L21" s="98">
        <v>2819</v>
      </c>
      <c r="M21" s="96" t="s">
        <v>93</v>
      </c>
      <c r="N21" s="53"/>
      <c r="O21" s="53"/>
      <c r="P21" s="100" t="s">
        <v>104</v>
      </c>
      <c r="Q21" s="98">
        <v>3292</v>
      </c>
      <c r="R21" s="98">
        <v>4484</v>
      </c>
      <c r="S21" s="98">
        <v>2774</v>
      </c>
      <c r="T21" s="98">
        <v>11608</v>
      </c>
      <c r="U21" s="98">
        <v>1033</v>
      </c>
      <c r="V21" s="52"/>
      <c r="W21" s="98">
        <v>2567</v>
      </c>
      <c r="X21" s="98">
        <v>2003</v>
      </c>
      <c r="Y21" s="98">
        <v>3526</v>
      </c>
      <c r="Z21" s="98">
        <v>2479</v>
      </c>
      <c r="AA21" s="102" t="s">
        <v>93</v>
      </c>
      <c r="AB21" s="11"/>
    </row>
    <row r="22" spans="1:28" s="13" customFormat="1" ht="48" customHeight="1">
      <c r="A22" s="9"/>
      <c r="B22" s="100" t="s">
        <v>105</v>
      </c>
      <c r="C22" s="98">
        <v>1332</v>
      </c>
      <c r="D22" s="98">
        <v>106</v>
      </c>
      <c r="E22" s="98">
        <v>271</v>
      </c>
      <c r="F22" s="98">
        <v>262</v>
      </c>
      <c r="G22" s="52"/>
      <c r="H22" s="98">
        <v>423</v>
      </c>
      <c r="I22" s="98">
        <v>270</v>
      </c>
      <c r="J22" s="98">
        <v>717</v>
      </c>
      <c r="K22" s="98">
        <v>25</v>
      </c>
      <c r="L22" s="98">
        <v>155</v>
      </c>
      <c r="M22" s="96" t="s">
        <v>94</v>
      </c>
      <c r="N22" s="53"/>
      <c r="O22" s="53"/>
      <c r="P22" s="100" t="s">
        <v>105</v>
      </c>
      <c r="Q22" s="98">
        <v>166</v>
      </c>
      <c r="R22" s="98">
        <v>233</v>
      </c>
      <c r="S22" s="98">
        <v>138</v>
      </c>
      <c r="T22" s="98">
        <v>615</v>
      </c>
      <c r="U22" s="98">
        <v>81</v>
      </c>
      <c r="V22" s="52"/>
      <c r="W22" s="98">
        <v>116</v>
      </c>
      <c r="X22" s="98">
        <v>96</v>
      </c>
      <c r="Y22" s="98">
        <v>190</v>
      </c>
      <c r="Z22" s="98">
        <v>132</v>
      </c>
      <c r="AA22" s="102" t="s">
        <v>94</v>
      </c>
      <c r="AB22" s="11"/>
    </row>
    <row r="23" spans="1:28" s="13" customFormat="1" ht="48" customHeight="1">
      <c r="A23" s="9"/>
      <c r="B23" s="100" t="s">
        <v>106</v>
      </c>
      <c r="C23" s="98">
        <v>78106</v>
      </c>
      <c r="D23" s="98">
        <v>6941</v>
      </c>
      <c r="E23" s="98">
        <v>14920</v>
      </c>
      <c r="F23" s="98">
        <v>12698</v>
      </c>
      <c r="G23" s="52"/>
      <c r="H23" s="98">
        <v>23436</v>
      </c>
      <c r="I23" s="98">
        <v>20111</v>
      </c>
      <c r="J23" s="98">
        <v>41988</v>
      </c>
      <c r="K23" s="98">
        <v>2020</v>
      </c>
      <c r="L23" s="98">
        <v>7740</v>
      </c>
      <c r="M23" s="96" t="s">
        <v>95</v>
      </c>
      <c r="N23" s="53"/>
      <c r="O23" s="53"/>
      <c r="P23" s="100" t="s">
        <v>106</v>
      </c>
      <c r="Q23" s="98">
        <v>7463</v>
      </c>
      <c r="R23" s="98">
        <v>13695</v>
      </c>
      <c r="S23" s="98">
        <v>11070</v>
      </c>
      <c r="T23" s="98">
        <v>36118</v>
      </c>
      <c r="U23" s="98">
        <v>4921</v>
      </c>
      <c r="V23" s="52"/>
      <c r="W23" s="98">
        <v>7180</v>
      </c>
      <c r="X23" s="98">
        <v>5235</v>
      </c>
      <c r="Y23" s="98">
        <v>9741</v>
      </c>
      <c r="Z23" s="98">
        <v>9041</v>
      </c>
      <c r="AA23" s="102" t="s">
        <v>95</v>
      </c>
      <c r="AB23" s="11"/>
    </row>
    <row r="24" spans="1:28" s="13" customFormat="1" ht="48" customHeight="1">
      <c r="A24" s="9"/>
      <c r="B24" s="100" t="s">
        <v>107</v>
      </c>
      <c r="C24" s="98">
        <v>7699</v>
      </c>
      <c r="D24" s="98">
        <v>893</v>
      </c>
      <c r="E24" s="98">
        <v>1926</v>
      </c>
      <c r="F24" s="98">
        <v>1532</v>
      </c>
      <c r="G24" s="52"/>
      <c r="H24" s="98">
        <v>2185</v>
      </c>
      <c r="I24" s="98">
        <v>1163</v>
      </c>
      <c r="J24" s="98">
        <v>4067</v>
      </c>
      <c r="K24" s="98">
        <v>289</v>
      </c>
      <c r="L24" s="98">
        <v>1003</v>
      </c>
      <c r="M24" s="96" t="s">
        <v>96</v>
      </c>
      <c r="N24" s="53"/>
      <c r="O24" s="53"/>
      <c r="P24" s="100" t="s">
        <v>107</v>
      </c>
      <c r="Q24" s="98">
        <v>933</v>
      </c>
      <c r="R24" s="98">
        <v>1248</v>
      </c>
      <c r="S24" s="98">
        <v>594</v>
      </c>
      <c r="T24" s="98">
        <v>3632</v>
      </c>
      <c r="U24" s="98">
        <v>604</v>
      </c>
      <c r="V24" s="52"/>
      <c r="W24" s="98">
        <v>923</v>
      </c>
      <c r="X24" s="98">
        <v>599</v>
      </c>
      <c r="Y24" s="98">
        <v>937</v>
      </c>
      <c r="Z24" s="98">
        <v>569</v>
      </c>
      <c r="AA24" s="102" t="s">
        <v>96</v>
      </c>
      <c r="AB24" s="11"/>
    </row>
    <row r="25" spans="1:28" s="13" customFormat="1" ht="48" customHeight="1">
      <c r="A25" s="9"/>
      <c r="B25" s="100" t="s">
        <v>108</v>
      </c>
      <c r="C25" s="98">
        <v>41027</v>
      </c>
      <c r="D25" s="98">
        <v>3694</v>
      </c>
      <c r="E25" s="98">
        <v>7711</v>
      </c>
      <c r="F25" s="98">
        <v>6889</v>
      </c>
      <c r="G25" s="52"/>
      <c r="H25" s="98">
        <v>11994</v>
      </c>
      <c r="I25" s="98">
        <v>10739</v>
      </c>
      <c r="J25" s="98">
        <v>22144</v>
      </c>
      <c r="K25" s="98">
        <v>1106</v>
      </c>
      <c r="L25" s="98">
        <v>4023</v>
      </c>
      <c r="M25" s="96" t="s">
        <v>97</v>
      </c>
      <c r="N25" s="53"/>
      <c r="O25" s="53"/>
      <c r="P25" s="100" t="s">
        <v>108</v>
      </c>
      <c r="Q25" s="98">
        <v>4072</v>
      </c>
      <c r="R25" s="98">
        <v>7014</v>
      </c>
      <c r="S25" s="98">
        <v>5929</v>
      </c>
      <c r="T25" s="98">
        <v>18883</v>
      </c>
      <c r="U25" s="98">
        <v>2588</v>
      </c>
      <c r="V25" s="52"/>
      <c r="W25" s="98">
        <v>3688</v>
      </c>
      <c r="X25" s="98">
        <v>2817</v>
      </c>
      <c r="Y25" s="98">
        <v>4980</v>
      </c>
      <c r="Z25" s="98">
        <v>4810</v>
      </c>
      <c r="AA25" s="102" t="s">
        <v>97</v>
      </c>
      <c r="AB25" s="11"/>
    </row>
    <row r="26" spans="1:28" s="13" customFormat="1" ht="48" customHeight="1">
      <c r="A26" s="9"/>
      <c r="B26" s="100" t="s">
        <v>109</v>
      </c>
      <c r="C26" s="98">
        <v>29380</v>
      </c>
      <c r="D26" s="98">
        <v>2354</v>
      </c>
      <c r="E26" s="98">
        <v>5283</v>
      </c>
      <c r="F26" s="98">
        <v>4277</v>
      </c>
      <c r="G26" s="52"/>
      <c r="H26" s="98">
        <v>9257</v>
      </c>
      <c r="I26" s="98">
        <v>8209</v>
      </c>
      <c r="J26" s="98">
        <v>15777</v>
      </c>
      <c r="K26" s="98">
        <v>625</v>
      </c>
      <c r="L26" s="98">
        <v>2714</v>
      </c>
      <c r="M26" s="96" t="s">
        <v>98</v>
      </c>
      <c r="N26" s="53"/>
      <c r="O26" s="53"/>
      <c r="P26" s="100" t="s">
        <v>109</v>
      </c>
      <c r="Q26" s="98">
        <v>2458</v>
      </c>
      <c r="R26" s="98">
        <v>5433</v>
      </c>
      <c r="S26" s="98">
        <v>4547</v>
      </c>
      <c r="T26" s="98">
        <v>13603</v>
      </c>
      <c r="U26" s="98">
        <v>1729</v>
      </c>
      <c r="V26" s="52"/>
      <c r="W26" s="98">
        <v>2569</v>
      </c>
      <c r="X26" s="98">
        <v>1819</v>
      </c>
      <c r="Y26" s="98">
        <v>3824</v>
      </c>
      <c r="Z26" s="98">
        <v>3662</v>
      </c>
      <c r="AA26" s="102" t="s">
        <v>98</v>
      </c>
      <c r="AB26" s="11"/>
    </row>
    <row r="27" spans="1:28" s="13" customFormat="1" ht="48" customHeight="1">
      <c r="A27" s="9"/>
      <c r="B27" s="100" t="s">
        <v>110</v>
      </c>
      <c r="C27" s="98">
        <v>476</v>
      </c>
      <c r="D27" s="98">
        <v>9</v>
      </c>
      <c r="E27" s="98">
        <v>90</v>
      </c>
      <c r="F27" s="98">
        <v>88</v>
      </c>
      <c r="G27" s="52"/>
      <c r="H27" s="98">
        <v>152</v>
      </c>
      <c r="I27" s="98">
        <v>137</v>
      </c>
      <c r="J27" s="98">
        <v>254</v>
      </c>
      <c r="K27" s="98">
        <v>1</v>
      </c>
      <c r="L27" s="98">
        <v>52</v>
      </c>
      <c r="M27" s="99" t="s">
        <v>99</v>
      </c>
      <c r="N27" s="53"/>
      <c r="O27" s="53"/>
      <c r="P27" s="100" t="s">
        <v>110</v>
      </c>
      <c r="Q27" s="98">
        <v>46</v>
      </c>
      <c r="R27" s="98">
        <v>88</v>
      </c>
      <c r="S27" s="98">
        <v>67</v>
      </c>
      <c r="T27" s="98">
        <v>222</v>
      </c>
      <c r="U27" s="98">
        <v>8</v>
      </c>
      <c r="V27" s="52"/>
      <c r="W27" s="98">
        <v>38</v>
      </c>
      <c r="X27" s="98">
        <v>42</v>
      </c>
      <c r="Y27" s="98">
        <v>64</v>
      </c>
      <c r="Z27" s="98">
        <v>70</v>
      </c>
      <c r="AA27" s="104" t="s">
        <v>99</v>
      </c>
      <c r="AB27" s="11"/>
    </row>
    <row r="28" spans="2:27" s="14" customFormat="1" ht="16.5" customHeight="1">
      <c r="B28" s="83"/>
      <c r="C28" s="83"/>
      <c r="D28" s="83"/>
      <c r="E28" s="83"/>
      <c r="F28" s="83"/>
      <c r="G28" s="55"/>
      <c r="H28" s="84"/>
      <c r="I28" s="84"/>
      <c r="J28" s="84"/>
      <c r="K28" s="84"/>
      <c r="L28" s="84"/>
      <c r="M28" s="84"/>
      <c r="P28" s="83"/>
      <c r="Q28" s="83"/>
      <c r="R28" s="83"/>
      <c r="S28" s="83"/>
      <c r="T28" s="83"/>
      <c r="U28" s="83"/>
      <c r="V28" s="55"/>
      <c r="W28" s="84"/>
      <c r="X28" s="84"/>
      <c r="Y28" s="84"/>
      <c r="Z28" s="84"/>
      <c r="AA28" s="84"/>
    </row>
    <row r="29" spans="2:27" ht="16.5" customHeight="1">
      <c r="B29" s="15"/>
      <c r="C29" s="15"/>
      <c r="D29" s="15"/>
      <c r="E29" s="15"/>
      <c r="F29" s="15"/>
      <c r="G29" s="15"/>
      <c r="H29" s="16"/>
      <c r="I29" s="16"/>
      <c r="J29" s="16"/>
      <c r="K29" s="16"/>
      <c r="L29" s="16"/>
      <c r="M29" s="16"/>
      <c r="P29" s="15"/>
      <c r="Q29" s="15"/>
      <c r="R29" s="15"/>
      <c r="S29" s="15"/>
      <c r="T29" s="15"/>
      <c r="U29" s="16"/>
      <c r="V29" s="15"/>
      <c r="W29" s="16"/>
      <c r="X29" s="16"/>
      <c r="Y29" s="16"/>
      <c r="Z29" s="16"/>
      <c r="AA29" s="16"/>
    </row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26">
    <mergeCell ref="W2:AA2"/>
    <mergeCell ref="H4:M4"/>
    <mergeCell ref="W4:AA4"/>
    <mergeCell ref="B2:F2"/>
    <mergeCell ref="H2:M2"/>
    <mergeCell ref="P4:U4"/>
    <mergeCell ref="B4:F4"/>
    <mergeCell ref="B3:F3"/>
    <mergeCell ref="P2:U2"/>
    <mergeCell ref="H3:M3"/>
    <mergeCell ref="P3:U3"/>
    <mergeCell ref="B28:F28"/>
    <mergeCell ref="C7:F8"/>
    <mergeCell ref="T7:U8"/>
    <mergeCell ref="W3:AA3"/>
    <mergeCell ref="H28:M28"/>
    <mergeCell ref="H7:I8"/>
    <mergeCell ref="W28:AA28"/>
    <mergeCell ref="P28:U28"/>
    <mergeCell ref="J7:L8"/>
    <mergeCell ref="Q7:S8"/>
    <mergeCell ref="C6:F6"/>
    <mergeCell ref="H6:L6"/>
    <mergeCell ref="Q6:U6"/>
    <mergeCell ref="W6:Z6"/>
    <mergeCell ref="W7:Z8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2016-07-20T09:43:03Z</cp:lastPrinted>
  <dcterms:created xsi:type="dcterms:W3CDTF">2016-06-15T09:28:10Z</dcterms:created>
  <dcterms:modified xsi:type="dcterms:W3CDTF">2017-11-13T03:08:18Z</dcterms:modified>
  <cp:category/>
  <cp:version/>
  <cp:contentType/>
  <cp:contentStatus/>
</cp:coreProperties>
</file>