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5" activeTab="0"/>
  </bookViews>
  <sheets>
    <sheet name="2010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<sst xmlns="http://schemas.openxmlformats.org/spreadsheetml/2006/main" count="173" uniqueCount="109">
  <si>
    <t>total</t>
  </si>
  <si>
    <t>Total</t>
  </si>
  <si>
    <t>Grand</t>
  </si>
  <si>
    <t>總　　計</t>
  </si>
  <si>
    <t>合　　計</t>
  </si>
  <si>
    <t>退輔會</t>
  </si>
  <si>
    <t>台糖公司</t>
  </si>
  <si>
    <t>公　　營</t>
  </si>
  <si>
    <t>農委會</t>
  </si>
  <si>
    <t>公立學校</t>
  </si>
  <si>
    <t>法務部矯正署</t>
  </si>
  <si>
    <t>其他公營單位</t>
  </si>
  <si>
    <t>Public</t>
  </si>
  <si>
    <t>民　　營</t>
  </si>
  <si>
    <t>獨資</t>
  </si>
  <si>
    <t>合夥</t>
  </si>
  <si>
    <t>公司</t>
  </si>
  <si>
    <t>Total</t>
  </si>
  <si>
    <t>合作社</t>
  </si>
  <si>
    <t>宗教團體</t>
  </si>
  <si>
    <t>私立學校</t>
  </si>
  <si>
    <t>農會</t>
  </si>
  <si>
    <t>其他民營單位</t>
  </si>
  <si>
    <t>Private</t>
  </si>
  <si>
    <t>縣(市)政府
鄉(鎮市區)公所</t>
  </si>
  <si>
    <t>Partnership</t>
  </si>
  <si>
    <t>Cooperative</t>
  </si>
  <si>
    <t>Veterans Affairs Council</t>
  </si>
  <si>
    <t>Taiwan Sugar Corporation</t>
  </si>
  <si>
    <t>Council of Agriculture</t>
  </si>
  <si>
    <t>Public school</t>
  </si>
  <si>
    <t>Ministry of Judicial Administration</t>
  </si>
  <si>
    <t>Sole proprietorship</t>
  </si>
  <si>
    <t>Private school</t>
  </si>
  <si>
    <t>Other public</t>
  </si>
  <si>
    <t>Other private</t>
  </si>
  <si>
    <t>Government
institute</t>
  </si>
  <si>
    <t>Corporation</t>
  </si>
  <si>
    <t>Farmers' association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</si>
  <si>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</si>
  <si>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</si>
  <si>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</si>
  <si>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</si>
  <si>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</si>
  <si>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</si>
  <si>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</si>
  <si>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</si>
  <si>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</si>
  <si>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</si>
  <si>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</si>
  <si>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</si>
  <si>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</si>
  <si>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</si>
  <si>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</si>
  <si>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</si>
  <si>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</si>
  <si>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</si>
  <si>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</si>
  <si>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</si>
  <si>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</si>
  <si>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</si>
  <si>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</si>
  <si>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</si>
  <si>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</si>
  <si>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</si>
  <si>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</si>
  <si>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</si>
  <si>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</si>
  <si>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</si>
  <si>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</si>
  <si>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</si>
  <si>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</si>
  <si>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</si>
  <si>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</si>
  <si>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</si>
  <si>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</si>
  <si>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</si>
  <si>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</si>
  <si>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</si>
  <si>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</si>
  <si>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</si>
  <si>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</si>
  <si>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</si>
  <si>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</si>
  <si>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</si>
  <si>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</si>
  <si>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</si>
  <si>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</si>
  <si>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</si>
  <si>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</si>
  <si>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</si>
  <si>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</si>
  <si>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</si>
  <si>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</si>
  <si>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</si>
  <si>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</si>
  <si>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</si>
  <si>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</si>
  <si>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</si>
  <si>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</si>
  <si>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</si>
  <si>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 xml:space="preserve"> End of 2015</t>
  </si>
  <si>
    <t>民國104年底</t>
  </si>
  <si>
    <t>by Type of Organization</t>
  </si>
  <si>
    <t>Table 1  Farms Which Engaged in Agriculture,</t>
  </si>
  <si>
    <t>表１　從事農牧業之農牧場家數按經營組織型態分</t>
  </si>
  <si>
    <t>by Type of Organization(Cont.)</t>
  </si>
  <si>
    <t>表１　從事農牧業之農牧場家數按經營組織型態分(續)</t>
  </si>
  <si>
    <t>Religion group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</si>
</sst>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-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8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libri Light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41" fillId="29" borderId="2" applyNumberFormat="0" applyAlignment="0" applyProtection="0"/>
    <xf numFmtId="0" fontId="4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1" fillId="29" borderId="8" applyNumberFormat="0" applyAlignment="0" applyProtection="0"/>
    <xf numFmtId="0" fontId="51" fillId="29" borderId="8" applyNumberFormat="0" applyAlignment="0" applyProtection="0"/>
    <xf numFmtId="0" fontId="52" fillId="38" borderId="9" applyNumberFormat="0" applyAlignment="0" applyProtection="0"/>
    <xf numFmtId="0" fontId="52" fillId="38" borderId="9" applyNumberFormat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49" fontId="9" fillId="0" borderId="0" xfId="61" applyNumberFormat="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12" fillId="0" borderId="0" xfId="61" applyFont="1" applyBorder="1">
      <alignment vertical="center"/>
      <protection/>
    </xf>
    <xf numFmtId="0" fontId="11" fillId="0" borderId="11" xfId="68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Alignment="1">
      <alignment vertical="center" wrapText="1"/>
      <protection/>
    </xf>
    <xf numFmtId="0" fontId="3" fillId="0" borderId="0" xfId="61" applyBorder="1">
      <alignment vertical="center"/>
      <protection/>
    </xf>
    <xf numFmtId="0" fontId="10" fillId="0" borderId="0" xfId="61" applyFont="1" applyBorder="1" applyAlignment="1">
      <alignment horizontal="left" vertical="center" wrapText="1"/>
      <protection/>
    </xf>
    <xf numFmtId="0" fontId="3" fillId="0" borderId="0" xfId="61">
      <alignment vertical="center"/>
      <protection/>
    </xf>
    <xf numFmtId="0" fontId="11" fillId="0" borderId="12" xfId="68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11" fillId="0" borderId="13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0" xfId="68" applyFont="1" applyAlignment="1">
      <alignment vertical="center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10" fillId="0" borderId="11" xfId="61" applyFont="1" applyBorder="1">
      <alignment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horizontal="center" vertical="center" wrapText="1"/>
      <protection/>
    </xf>
    <xf numFmtId="0" fontId="11" fillId="0" borderId="17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center" vertical="center" wrapText="1"/>
      <protection/>
    </xf>
    <xf numFmtId="49" fontId="2" fillId="0" borderId="10" xfId="61" applyNumberFormat="1" applyFont="1" applyBorder="1" applyAlignment="1">
      <alignment vertical="center"/>
      <protection/>
    </xf>
    <xf numFmtId="0" fontId="4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11" fillId="0" borderId="14" xfId="68" applyFont="1" applyBorder="1" applyAlignment="1">
      <alignment vertical="center"/>
      <protection/>
    </xf>
    <xf numFmtId="176" fontId="13" fillId="0" borderId="0" xfId="61" applyNumberFormat="1" applyFont="1" applyBorder="1" applyAlignment="1">
      <alignment horizontal="right" vertical="center" wrapText="1"/>
      <protection/>
    </xf>
    <xf numFmtId="0" fontId="11" fillId="0" borderId="10" xfId="68" applyFont="1" applyBorder="1" applyAlignment="1">
      <alignment horizontal="center" vertical="center" wrapText="1"/>
      <protection/>
    </xf>
    <xf numFmtId="0" fontId="11" fillId="0" borderId="19" xfId="68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left" vertical="center" wrapText="1"/>
      <protection/>
    </xf>
    <xf numFmtId="176" fontId="10" fillId="0" borderId="17" xfId="68" applyNumberFormat="1" applyFont="1" applyBorder="1" applyAlignment="1">
      <alignment horizontal="center" vertical="center" wrapText="1"/>
      <protection/>
    </xf>
    <xf numFmtId="176" fontId="11" fillId="0" borderId="17" xfId="68" applyNumberFormat="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left" vertical="center" wrapText="1"/>
      <protection/>
    </xf>
    <xf numFmtId="0" fontId="15" fillId="0" borderId="14" xfId="61" applyFont="1" applyBorder="1" applyAlignment="1">
      <alignment horizontal="left" vertical="center" wrapText="1"/>
      <protection/>
    </xf>
    <xf numFmtId="178" fontId="10" fillId="0" borderId="0" xfId="61" applyNumberFormat="1" applyFont="1" applyBorder="1" applyAlignment="1">
      <alignment horizontal="right" vertical="center" wrapText="1"/>
      <protection/>
    </xf>
    <xf numFmtId="179" fontId="10" fillId="0" borderId="0" xfId="61" applyNumberFormat="1" applyFont="1" applyBorder="1" applyAlignment="1">
      <alignment horizontal="right" vertical="center" wrapText="1"/>
      <protection/>
    </xf>
    <xf numFmtId="0" fontId="11" fillId="0" borderId="13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left" vertical="center" wrapText="1"/>
      <protection/>
    </xf>
    <xf numFmtId="0" fontId="10" fillId="0" borderId="19" xfId="68" applyFont="1" applyBorder="1" applyAlignment="1">
      <alignment horizontal="center" vertical="center"/>
      <protection/>
    </xf>
    <xf numFmtId="0" fontId="10" fillId="0" borderId="12" xfId="68" applyFont="1" applyBorder="1" applyAlignment="1">
      <alignment horizontal="center" vertical="center"/>
      <protection/>
    </xf>
    <xf numFmtId="0" fontId="10" fillId="0" borderId="10" xfId="68" applyFont="1" applyBorder="1" applyAlignment="1">
      <alignment horizontal="center" vertical="center"/>
      <protection/>
    </xf>
    <xf numFmtId="0" fontId="10" fillId="0" borderId="18" xfId="68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left" vertical="center" wrapText="1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14" fillId="0" borderId="13" xfId="68" applyFont="1" applyBorder="1" applyAlignment="1">
      <alignment horizontal="center" vertical="center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20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/>
      <protection/>
    </xf>
    <xf numFmtId="0" fontId="14" fillId="0" borderId="11" xfId="68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68" applyFont="1" applyBorder="1" applyAlignment="1">
      <alignment horizontal="center" vertical="center" wrapText="1"/>
      <protection/>
    </xf>
    <xf numFmtId="0" fontId="11" fillId="0" borderId="19" xfId="68" applyFont="1" applyBorder="1" applyAlignment="1">
      <alignment horizontal="center" vertical="center" wrapText="1"/>
      <protection/>
    </xf>
    <xf numFmtId="0" fontId="11" fillId="0" borderId="17" xfId="68" applyFont="1" applyBorder="1" applyAlignment="1">
      <alignment horizontal="center" vertical="center" wrapText="1"/>
      <protection/>
    </xf>
    <xf numFmtId="0" fontId="11" fillId="0" borderId="10" xfId="68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1" xfId="68" applyFont="1" applyBorder="1" applyAlignment="1">
      <alignment horizontal="center" vertical="center" wrapText="1"/>
      <protection/>
    </xf>
    <xf numFmtId="49" fontId="2" fillId="0" borderId="10" xfId="61" applyNumberFormat="1" applyFont="1" applyBorder="1" applyAlignment="1">
      <alignment horizontal="left" vertical="center" indent="9"/>
      <protection/>
    </xf>
    <xf numFmtId="0" fontId="6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right" vertical="center" indent="9"/>
      <protection/>
    </xf>
    <xf numFmtId="49" fontId="4" fillId="0" borderId="10" xfId="61" applyNumberFormat="1" applyFont="1" applyBorder="1" applyAlignment="1">
      <alignment horizontal="right" vertical="center" indent="9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68" applyFont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" vertical="center" wrapText="1"/>
      <protection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</cellXfs>
  <cellStyles count="11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13" xfId="54"/>
    <cellStyle name="一般 14" xfId="55"/>
    <cellStyle name="一般 15" xfId="56"/>
    <cellStyle name="一般 16" xfId="57"/>
    <cellStyle name="一般 17" xfId="58"/>
    <cellStyle name="一般 18" xfId="59"/>
    <cellStyle name="一般 19" xfId="60"/>
    <cellStyle name="一般 2" xfId="61"/>
    <cellStyle name="一般 2 2" xfId="62"/>
    <cellStyle name="一般 2 2 2" xfId="63"/>
    <cellStyle name="一般 2 3" xfId="64"/>
    <cellStyle name="一般 2 4" xfId="65"/>
    <cellStyle name="一般 20" xfId="66"/>
    <cellStyle name="一般 21" xfId="67"/>
    <cellStyle name="一般 3" xfId="68"/>
    <cellStyle name="一般 3 2" xfId="69"/>
    <cellStyle name="一般 4" xfId="70"/>
    <cellStyle name="一般 5" xfId="71"/>
    <cellStyle name="一般 6" xfId="72"/>
    <cellStyle name="一般 7" xfId="73"/>
    <cellStyle name="一般 8" xfId="74"/>
    <cellStyle name="一般 9" xfId="75"/>
    <cellStyle name="Comma" xfId="76"/>
    <cellStyle name="Comma [0]" xfId="77"/>
    <cellStyle name="Followed Hyperlink" xfId="78"/>
    <cellStyle name="中等" xfId="79"/>
    <cellStyle name="中等 2" xfId="80"/>
    <cellStyle name="合計" xfId="81"/>
    <cellStyle name="合計 2" xfId="82"/>
    <cellStyle name="好" xfId="83"/>
    <cellStyle name="好 2" xfId="84"/>
    <cellStyle name="Percent" xfId="85"/>
    <cellStyle name="計算方式" xfId="86"/>
    <cellStyle name="計算方式 2" xfId="87"/>
    <cellStyle name="Currency" xfId="88"/>
    <cellStyle name="Currency [0]" xfId="89"/>
    <cellStyle name="連結的儲存格" xfId="90"/>
    <cellStyle name="連結的儲存格 2" xfId="91"/>
    <cellStyle name="備註" xfId="92"/>
    <cellStyle name="備註 2" xfId="93"/>
    <cellStyle name="Hyperlink" xfId="94"/>
    <cellStyle name="說明文字" xfId="95"/>
    <cellStyle name="說明文字 2" xfId="96"/>
    <cellStyle name="輔色1" xfId="97"/>
    <cellStyle name="輔色1 2" xfId="98"/>
    <cellStyle name="輔色2" xfId="99"/>
    <cellStyle name="輔色2 2" xfId="100"/>
    <cellStyle name="輔色3" xfId="101"/>
    <cellStyle name="輔色3 2" xfId="102"/>
    <cellStyle name="輔色4" xfId="103"/>
    <cellStyle name="輔色4 2" xfId="104"/>
    <cellStyle name="輔色5" xfId="105"/>
    <cellStyle name="輔色5 2" xfId="106"/>
    <cellStyle name="輔色6" xfId="107"/>
    <cellStyle name="輔色6 2" xfId="108"/>
    <cellStyle name="標題" xfId="109"/>
    <cellStyle name="標題 1" xfId="110"/>
    <cellStyle name="標題 1 2" xfId="111"/>
    <cellStyle name="標題 2" xfId="112"/>
    <cellStyle name="標題 2 2" xfId="113"/>
    <cellStyle name="標題 3" xfId="114"/>
    <cellStyle name="標題 3 2" xfId="115"/>
    <cellStyle name="標題 4" xfId="116"/>
    <cellStyle name="標題 4 2" xfId="117"/>
    <cellStyle name="標題 5" xfId="118"/>
    <cellStyle name="輸入" xfId="119"/>
    <cellStyle name="輸入 2" xfId="120"/>
    <cellStyle name="輸出" xfId="121"/>
    <cellStyle name="輸出 2" xfId="122"/>
    <cellStyle name="檢查儲存格" xfId="123"/>
    <cellStyle name="檢查儲存格 2" xfId="124"/>
    <cellStyle name="壞" xfId="125"/>
    <cellStyle name="壞 2" xfId="126"/>
    <cellStyle name="警告文字" xfId="127"/>
    <cellStyle name="警告文字 2" xfId="128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I2">
      <selection activeCell="W12" sqref="W12:W14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2" width="13.125" style="17" customWidth="1"/>
    <col min="13" max="13" width="25.625" style="17" customWidth="1"/>
    <col min="14" max="15" width="1.625" style="17" customWidth="1"/>
    <col min="16" max="16" width="25.625" style="17" customWidth="1"/>
    <col min="17" max="20" width="16.125" style="17" customWidth="1"/>
    <col min="21" max="21" width="2.125" style="17" customWidth="1"/>
    <col min="22" max="26" width="13.1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13"/>
      <c r="AA1" s="13"/>
    </row>
    <row r="2" spans="2:27" s="2" customFormat="1" ht="19.5" customHeight="1">
      <c r="B2" s="72" t="s">
        <v>105</v>
      </c>
      <c r="C2" s="72"/>
      <c r="D2" s="72"/>
      <c r="E2" s="72"/>
      <c r="F2" s="72"/>
      <c r="G2" s="31"/>
      <c r="H2" s="67" t="s">
        <v>104</v>
      </c>
      <c r="I2" s="67"/>
      <c r="J2" s="67"/>
      <c r="K2" s="67"/>
      <c r="L2" s="67"/>
      <c r="M2" s="68"/>
      <c r="P2" s="72" t="s">
        <v>107</v>
      </c>
      <c r="Q2" s="72"/>
      <c r="R2" s="72"/>
      <c r="S2" s="72"/>
      <c r="T2" s="72"/>
      <c r="U2" s="31"/>
      <c r="V2" s="67" t="s">
        <v>104</v>
      </c>
      <c r="W2" s="67"/>
      <c r="X2" s="68"/>
      <c r="Y2" s="68"/>
      <c r="Z2" s="68"/>
      <c r="AA2" s="68"/>
    </row>
    <row r="3" spans="2:27" s="2" customFormat="1" ht="19.5" customHeight="1">
      <c r="B3" s="72"/>
      <c r="C3" s="72"/>
      <c r="D3" s="72"/>
      <c r="E3" s="72"/>
      <c r="F3" s="72"/>
      <c r="G3" s="31"/>
      <c r="H3" s="67" t="s">
        <v>103</v>
      </c>
      <c r="I3" s="67"/>
      <c r="J3" s="67"/>
      <c r="K3" s="67"/>
      <c r="L3" s="67"/>
      <c r="M3" s="68"/>
      <c r="P3" s="72"/>
      <c r="Q3" s="72"/>
      <c r="R3" s="72"/>
      <c r="S3" s="72"/>
      <c r="T3" s="72"/>
      <c r="U3" s="31"/>
      <c r="V3" s="67" t="s">
        <v>106</v>
      </c>
      <c r="W3" s="67"/>
      <c r="X3" s="68"/>
      <c r="Y3" s="68"/>
      <c r="Z3" s="68"/>
      <c r="AA3" s="68"/>
    </row>
    <row r="4" spans="2:27" s="2" customFormat="1" ht="19.5" customHeight="1">
      <c r="B4" s="72"/>
      <c r="C4" s="72"/>
      <c r="D4" s="72"/>
      <c r="E4" s="72"/>
      <c r="F4" s="72"/>
      <c r="G4" s="31"/>
      <c r="H4" s="67"/>
      <c r="I4" s="67"/>
      <c r="J4" s="67"/>
      <c r="K4" s="67"/>
      <c r="L4" s="67"/>
      <c r="M4" s="68"/>
      <c r="P4" s="72"/>
      <c r="Q4" s="72"/>
      <c r="R4" s="72"/>
      <c r="S4" s="72"/>
      <c r="T4" s="72"/>
      <c r="U4" s="31"/>
      <c r="V4" s="67"/>
      <c r="W4" s="67"/>
      <c r="X4" s="68"/>
      <c r="Y4" s="68"/>
      <c r="Z4" s="68"/>
      <c r="AA4" s="68"/>
    </row>
    <row r="5" spans="2:27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4"/>
      <c r="P5" s="3"/>
      <c r="Q5" s="3"/>
      <c r="R5" s="3"/>
      <c r="S5" s="3"/>
      <c r="T5" s="3"/>
      <c r="U5" s="4"/>
      <c r="V5" s="3"/>
      <c r="W5" s="3"/>
      <c r="X5" s="4"/>
      <c r="Y5" s="4"/>
      <c r="Z5" s="4"/>
      <c r="AA5" s="4"/>
    </row>
    <row r="6" spans="2:27" s="5" customFormat="1" ht="15.75" customHeight="1">
      <c r="B6" s="29" t="s">
        <v>100</v>
      </c>
      <c r="C6" s="71" t="s">
        <v>102</v>
      </c>
      <c r="D6" s="71"/>
      <c r="E6" s="71"/>
      <c r="F6" s="71"/>
      <c r="G6" s="6"/>
      <c r="H6" s="74" t="s">
        <v>101</v>
      </c>
      <c r="I6" s="74"/>
      <c r="J6" s="74"/>
      <c r="K6" s="74"/>
      <c r="L6" s="74"/>
      <c r="M6" s="7" t="s">
        <v>99</v>
      </c>
      <c r="P6" s="29" t="str">
        <f>B6</f>
        <v>單位：家</v>
      </c>
      <c r="Q6" s="71" t="s">
        <v>102</v>
      </c>
      <c r="R6" s="71"/>
      <c r="S6" s="71"/>
      <c r="T6" s="71"/>
      <c r="U6" s="6"/>
      <c r="V6" s="73" t="s">
        <v>101</v>
      </c>
      <c r="W6" s="73"/>
      <c r="X6" s="73"/>
      <c r="Y6" s="73"/>
      <c r="Z6" s="73"/>
      <c r="AA6" s="30" t="str">
        <f>M6</f>
        <v>Unit:Farm</v>
      </c>
    </row>
    <row r="7" spans="1:28" s="10" customFormat="1" ht="13.5" customHeight="1">
      <c r="A7" s="8"/>
      <c r="B7" s="18"/>
      <c r="C7" s="23"/>
      <c r="D7" s="63" t="s">
        <v>7</v>
      </c>
      <c r="E7" s="64"/>
      <c r="F7" s="64"/>
      <c r="G7" s="35"/>
      <c r="H7" s="46" t="s">
        <v>12</v>
      </c>
      <c r="I7" s="46"/>
      <c r="J7" s="46"/>
      <c r="K7" s="46"/>
      <c r="L7" s="47"/>
      <c r="M7" s="25"/>
      <c r="N7" s="9"/>
      <c r="O7" s="8"/>
      <c r="P7" s="18"/>
      <c r="Q7" s="63" t="s">
        <v>13</v>
      </c>
      <c r="R7" s="64"/>
      <c r="S7" s="64"/>
      <c r="T7" s="64"/>
      <c r="U7" s="35"/>
      <c r="V7" s="46" t="s">
        <v>23</v>
      </c>
      <c r="W7" s="46"/>
      <c r="X7" s="46"/>
      <c r="Y7" s="46"/>
      <c r="Z7" s="47"/>
      <c r="AA7" s="25"/>
      <c r="AB7" s="9"/>
    </row>
    <row r="8" spans="1:28" s="10" customFormat="1" ht="13.5" customHeight="1">
      <c r="A8" s="8"/>
      <c r="B8" s="20"/>
      <c r="C8" s="24"/>
      <c r="D8" s="65"/>
      <c r="E8" s="66"/>
      <c r="F8" s="66"/>
      <c r="G8" s="34"/>
      <c r="H8" s="48"/>
      <c r="I8" s="48"/>
      <c r="J8" s="48"/>
      <c r="K8" s="48"/>
      <c r="L8" s="49"/>
      <c r="M8" s="21"/>
      <c r="N8" s="9"/>
      <c r="O8" s="8"/>
      <c r="P8" s="20"/>
      <c r="Q8" s="75"/>
      <c r="R8" s="76"/>
      <c r="S8" s="76"/>
      <c r="T8" s="76"/>
      <c r="U8" s="34"/>
      <c r="V8" s="51"/>
      <c r="W8" s="51"/>
      <c r="X8" s="51"/>
      <c r="Y8" s="51"/>
      <c r="Z8" s="52"/>
      <c r="AA8" s="21"/>
      <c r="AB8" s="9"/>
    </row>
    <row r="9" spans="1:28" s="10" customFormat="1" ht="13.5" customHeight="1">
      <c r="A9" s="8"/>
      <c r="B9" s="20"/>
      <c r="C9" s="11" t="s">
        <v>3</v>
      </c>
      <c r="D9" s="69" t="s">
        <v>4</v>
      </c>
      <c r="E9" s="69" t="s">
        <v>5</v>
      </c>
      <c r="F9" s="69" t="s">
        <v>6</v>
      </c>
      <c r="G9" s="19"/>
      <c r="H9" s="53" t="s">
        <v>8</v>
      </c>
      <c r="I9" s="59" t="s">
        <v>9</v>
      </c>
      <c r="J9" s="59" t="s">
        <v>10</v>
      </c>
      <c r="K9" s="57" t="s">
        <v>24</v>
      </c>
      <c r="L9" s="59" t="s">
        <v>11</v>
      </c>
      <c r="M9" s="21"/>
      <c r="N9" s="9"/>
      <c r="O9" s="8"/>
      <c r="P9" s="19"/>
      <c r="Q9" s="77" t="s">
        <v>4</v>
      </c>
      <c r="R9" s="77" t="s">
        <v>14</v>
      </c>
      <c r="S9" s="77" t="s">
        <v>15</v>
      </c>
      <c r="T9" s="77" t="s">
        <v>16</v>
      </c>
      <c r="U9" s="19"/>
      <c r="V9" s="61" t="s">
        <v>18</v>
      </c>
      <c r="W9" s="89" t="s">
        <v>19</v>
      </c>
      <c r="X9" s="77" t="s">
        <v>20</v>
      </c>
      <c r="Y9" s="77" t="s">
        <v>21</v>
      </c>
      <c r="Z9" s="77" t="s">
        <v>22</v>
      </c>
      <c r="AA9" s="19"/>
      <c r="AB9" s="9"/>
    </row>
    <row r="10" spans="1:28" s="10" customFormat="1" ht="13.5" customHeight="1">
      <c r="A10" s="8"/>
      <c r="B10" s="20"/>
      <c r="C10" s="11"/>
      <c r="D10" s="70"/>
      <c r="E10" s="70"/>
      <c r="F10" s="70"/>
      <c r="H10" s="54"/>
      <c r="I10" s="60"/>
      <c r="J10" s="60"/>
      <c r="K10" s="58"/>
      <c r="L10" s="60"/>
      <c r="M10" s="21"/>
      <c r="N10" s="9"/>
      <c r="O10" s="8"/>
      <c r="P10" s="19"/>
      <c r="Q10" s="78"/>
      <c r="R10" s="78"/>
      <c r="S10" s="78"/>
      <c r="T10" s="78"/>
      <c r="U10" s="19"/>
      <c r="V10" s="62"/>
      <c r="W10" s="90"/>
      <c r="X10" s="78"/>
      <c r="Y10" s="78"/>
      <c r="Z10" s="78"/>
      <c r="AA10" s="19"/>
      <c r="AB10" s="9"/>
    </row>
    <row r="11" spans="1:28" s="10" customFormat="1" ht="13.5" customHeight="1">
      <c r="A11" s="8"/>
      <c r="B11" s="20"/>
      <c r="C11" s="20"/>
      <c r="D11" s="70"/>
      <c r="E11" s="70"/>
      <c r="F11" s="70"/>
      <c r="G11" s="19"/>
      <c r="H11" s="54"/>
      <c r="I11" s="60"/>
      <c r="J11" s="60"/>
      <c r="K11" s="58"/>
      <c r="L11" s="60"/>
      <c r="M11" s="32"/>
      <c r="N11" s="9"/>
      <c r="O11" s="8"/>
      <c r="P11" s="19"/>
      <c r="Q11" s="78"/>
      <c r="R11" s="78"/>
      <c r="S11" s="78"/>
      <c r="T11" s="78"/>
      <c r="U11" s="19"/>
      <c r="V11" s="62"/>
      <c r="W11" s="90"/>
      <c r="X11" s="78"/>
      <c r="Y11" s="78"/>
      <c r="Z11" s="78"/>
      <c r="AA11" s="22"/>
      <c r="AB11" s="9"/>
    </row>
    <row r="12" spans="1:28" s="10" customFormat="1" ht="13.5" customHeight="1">
      <c r="A12" s="8"/>
      <c r="B12" s="20"/>
      <c r="C12" s="26" t="s">
        <v>2</v>
      </c>
      <c r="D12" s="55" t="s">
        <v>1</v>
      </c>
      <c r="E12" s="55" t="s">
        <v>27</v>
      </c>
      <c r="F12" s="55" t="s">
        <v>28</v>
      </c>
      <c r="G12" s="19"/>
      <c r="H12" s="81" t="s">
        <v>29</v>
      </c>
      <c r="I12" s="55" t="s">
        <v>30</v>
      </c>
      <c r="J12" s="55" t="s">
        <v>31</v>
      </c>
      <c r="K12" s="55" t="s">
        <v>36</v>
      </c>
      <c r="L12" s="55" t="s">
        <v>34</v>
      </c>
      <c r="M12" s="21"/>
      <c r="N12" s="9"/>
      <c r="O12" s="8"/>
      <c r="P12" s="19"/>
      <c r="Q12" s="55" t="s">
        <v>17</v>
      </c>
      <c r="R12" s="55" t="s">
        <v>32</v>
      </c>
      <c r="S12" s="55" t="s">
        <v>25</v>
      </c>
      <c r="T12" s="55" t="s">
        <v>37</v>
      </c>
      <c r="U12" s="19"/>
      <c r="V12" s="79" t="s">
        <v>26</v>
      </c>
      <c r="W12" s="87" t="s">
        <v>108</v>
      </c>
      <c r="X12" s="87" t="s">
        <v>33</v>
      </c>
      <c r="Y12" s="83" t="s">
        <v>38</v>
      </c>
      <c r="Z12" s="85" t="s">
        <v>35</v>
      </c>
      <c r="AA12" s="21"/>
      <c r="AB12" s="9"/>
    </row>
    <row r="13" spans="1:28" s="10" customFormat="1" ht="13.5" customHeight="1">
      <c r="A13" s="8"/>
      <c r="B13" s="20"/>
      <c r="C13" s="26" t="s">
        <v>0</v>
      </c>
      <c r="D13" s="55"/>
      <c r="E13" s="55"/>
      <c r="F13" s="55"/>
      <c r="G13" s="19"/>
      <c r="H13" s="81"/>
      <c r="I13" s="55"/>
      <c r="J13" s="55"/>
      <c r="K13" s="55"/>
      <c r="L13" s="55"/>
      <c r="M13" s="21"/>
      <c r="N13" s="9"/>
      <c r="O13" s="8"/>
      <c r="P13" s="19"/>
      <c r="Q13" s="55"/>
      <c r="R13" s="55"/>
      <c r="S13" s="55"/>
      <c r="T13" s="55"/>
      <c r="U13" s="19"/>
      <c r="V13" s="79"/>
      <c r="W13" s="87"/>
      <c r="X13" s="87"/>
      <c r="Y13" s="83"/>
      <c r="Z13" s="85"/>
      <c r="AA13" s="21"/>
      <c r="AB13" s="9"/>
    </row>
    <row r="14" spans="1:28" s="12" customFormat="1" ht="13.5" customHeight="1">
      <c r="A14" s="8"/>
      <c r="B14" s="28"/>
      <c r="C14" s="28"/>
      <c r="D14" s="56"/>
      <c r="E14" s="56"/>
      <c r="F14" s="56"/>
      <c r="G14" s="37"/>
      <c r="H14" s="82"/>
      <c r="I14" s="56"/>
      <c r="J14" s="56"/>
      <c r="K14" s="56"/>
      <c r="L14" s="56"/>
      <c r="M14" s="27"/>
      <c r="N14" s="9"/>
      <c r="O14" s="8"/>
      <c r="P14" s="28"/>
      <c r="Q14" s="56"/>
      <c r="R14" s="56"/>
      <c r="S14" s="56"/>
      <c r="T14" s="56"/>
      <c r="U14" s="38"/>
      <c r="V14" s="80"/>
      <c r="W14" s="88"/>
      <c r="X14" s="88"/>
      <c r="Y14" s="84"/>
      <c r="Z14" s="86"/>
      <c r="AA14" s="27"/>
      <c r="AB14" s="9"/>
    </row>
    <row r="15" spans="2:27" s="13" customFormat="1" ht="19.5" customHeight="1">
      <c r="B15" s="44" t="s">
        <v>69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0" t="s">
        <v>39</v>
      </c>
      <c r="N15" s="12"/>
      <c r="O15" s="12"/>
      <c r="P15" s="44" t="s">
        <v>69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40" t="s">
        <v>39</v>
      </c>
    </row>
    <row r="16" spans="2:27" s="13" customFormat="1" ht="19.5" customHeight="1">
      <c r="B16" s="44" t="s">
        <v>70</v>
      </c>
      <c r="C16" s="41">
        <v>1298</v>
      </c>
      <c r="D16" s="41">
        <v>225</v>
      </c>
      <c r="E16" s="41">
        <v>6</v>
      </c>
      <c r="F16" s="41">
        <v>85</v>
      </c>
      <c r="G16" s="33"/>
      <c r="H16" s="41">
        <v>50</v>
      </c>
      <c r="I16" s="41">
        <v>41</v>
      </c>
      <c r="J16" s="41">
        <v>23</v>
      </c>
      <c r="K16" s="41">
        <v>17</v>
      </c>
      <c r="L16" s="41">
        <v>3</v>
      </c>
      <c r="M16" s="40" t="s">
        <v>40</v>
      </c>
      <c r="N16" s="12"/>
      <c r="O16" s="12"/>
      <c r="P16" s="44" t="s">
        <v>70</v>
      </c>
      <c r="Q16" s="41">
        <v>1073</v>
      </c>
      <c r="R16" s="41">
        <v>746</v>
      </c>
      <c r="S16" s="41">
        <v>85</v>
      </c>
      <c r="T16" s="41">
        <v>174</v>
      </c>
      <c r="U16" s="33"/>
      <c r="V16" s="41">
        <v>11</v>
      </c>
      <c r="W16" s="41">
        <v>20</v>
      </c>
      <c r="X16" s="41">
        <v>3</v>
      </c>
      <c r="Y16" s="41">
        <v>21</v>
      </c>
      <c r="Z16" s="41">
        <v>13</v>
      </c>
      <c r="AA16" s="40" t="s">
        <v>40</v>
      </c>
    </row>
    <row r="17" spans="2:27" s="13" customFormat="1" ht="19.5" customHeight="1">
      <c r="B17" s="43" t="s">
        <v>71</v>
      </c>
      <c r="C17" s="41">
        <v>1292</v>
      </c>
      <c r="D17" s="41">
        <v>222</v>
      </c>
      <c r="E17" s="41">
        <v>6</v>
      </c>
      <c r="F17" s="41">
        <v>85</v>
      </c>
      <c r="G17" s="33"/>
      <c r="H17" s="41">
        <v>50</v>
      </c>
      <c r="I17" s="41">
        <v>40</v>
      </c>
      <c r="J17" s="41">
        <v>23</v>
      </c>
      <c r="K17" s="41">
        <v>15</v>
      </c>
      <c r="L17" s="41">
        <v>3</v>
      </c>
      <c r="M17" s="39" t="s">
        <v>41</v>
      </c>
      <c r="N17" s="12"/>
      <c r="O17" s="12"/>
      <c r="P17" s="43" t="s">
        <v>71</v>
      </c>
      <c r="Q17" s="41">
        <v>1070</v>
      </c>
      <c r="R17" s="41">
        <v>743</v>
      </c>
      <c r="S17" s="41">
        <v>85</v>
      </c>
      <c r="T17" s="41">
        <v>174</v>
      </c>
      <c r="U17" s="33"/>
      <c r="V17" s="41">
        <v>11</v>
      </c>
      <c r="W17" s="41">
        <v>20</v>
      </c>
      <c r="X17" s="41">
        <v>3</v>
      </c>
      <c r="Y17" s="41">
        <v>21</v>
      </c>
      <c r="Z17" s="41">
        <v>13</v>
      </c>
      <c r="AA17" s="39" t="s">
        <v>41</v>
      </c>
    </row>
    <row r="18" spans="2:27" s="13" customFormat="1" ht="19.5" customHeight="1">
      <c r="B18" s="43" t="s">
        <v>72</v>
      </c>
      <c r="C18" s="41">
        <v>329</v>
      </c>
      <c r="D18" s="41">
        <v>24</v>
      </c>
      <c r="E18" s="41">
        <v>1</v>
      </c>
      <c r="F18" s="42">
        <v>0</v>
      </c>
      <c r="G18" s="33"/>
      <c r="H18" s="41">
        <v>7</v>
      </c>
      <c r="I18" s="41">
        <v>9</v>
      </c>
      <c r="J18" s="41">
        <v>3</v>
      </c>
      <c r="K18" s="41">
        <v>4</v>
      </c>
      <c r="L18" s="42">
        <v>0</v>
      </c>
      <c r="M18" s="39" t="s">
        <v>42</v>
      </c>
      <c r="N18" s="12"/>
      <c r="O18" s="12"/>
      <c r="P18" s="43" t="s">
        <v>72</v>
      </c>
      <c r="Q18" s="41">
        <v>305</v>
      </c>
      <c r="R18" s="41">
        <v>214</v>
      </c>
      <c r="S18" s="41">
        <v>26</v>
      </c>
      <c r="T18" s="41">
        <v>50</v>
      </c>
      <c r="U18" s="33"/>
      <c r="V18" s="41">
        <v>2</v>
      </c>
      <c r="W18" s="41">
        <v>4</v>
      </c>
      <c r="X18" s="42">
        <v>0</v>
      </c>
      <c r="Y18" s="41">
        <v>3</v>
      </c>
      <c r="Z18" s="41">
        <v>6</v>
      </c>
      <c r="AA18" s="39" t="s">
        <v>42</v>
      </c>
    </row>
    <row r="19" spans="2:27" s="13" customFormat="1" ht="19.5" customHeight="1">
      <c r="B19" s="43" t="s">
        <v>73</v>
      </c>
      <c r="C19" s="41">
        <v>79</v>
      </c>
      <c r="D19" s="41">
        <v>4</v>
      </c>
      <c r="E19" s="42">
        <v>0</v>
      </c>
      <c r="F19" s="42">
        <v>0</v>
      </c>
      <c r="G19" s="33"/>
      <c r="H19" s="41">
        <v>2</v>
      </c>
      <c r="I19" s="42">
        <v>0</v>
      </c>
      <c r="J19" s="42">
        <v>0</v>
      </c>
      <c r="K19" s="41">
        <v>2</v>
      </c>
      <c r="L19" s="42">
        <v>0</v>
      </c>
      <c r="M19" s="39" t="s">
        <v>43</v>
      </c>
      <c r="N19" s="12"/>
      <c r="O19" s="12"/>
      <c r="P19" s="43" t="s">
        <v>73</v>
      </c>
      <c r="Q19" s="41">
        <v>75</v>
      </c>
      <c r="R19" s="41">
        <v>53</v>
      </c>
      <c r="S19" s="41">
        <v>4</v>
      </c>
      <c r="T19" s="41">
        <v>14</v>
      </c>
      <c r="U19" s="33"/>
      <c r="V19" s="41">
        <v>1</v>
      </c>
      <c r="W19" s="41">
        <v>2</v>
      </c>
      <c r="X19" s="42">
        <v>0</v>
      </c>
      <c r="Y19" s="41">
        <v>1</v>
      </c>
      <c r="Z19" s="42">
        <v>0</v>
      </c>
      <c r="AA19" s="39" t="s">
        <v>43</v>
      </c>
    </row>
    <row r="20" spans="2:27" s="13" customFormat="1" ht="19.5" customHeight="1">
      <c r="B20" s="43" t="s">
        <v>74</v>
      </c>
      <c r="C20" s="41">
        <v>24</v>
      </c>
      <c r="D20" s="41">
        <v>2</v>
      </c>
      <c r="E20" s="42">
        <v>0</v>
      </c>
      <c r="F20" s="42">
        <v>0</v>
      </c>
      <c r="G20" s="33"/>
      <c r="H20" s="42">
        <v>0</v>
      </c>
      <c r="I20" s="41">
        <v>1</v>
      </c>
      <c r="J20" s="42">
        <v>0</v>
      </c>
      <c r="K20" s="41">
        <v>1</v>
      </c>
      <c r="L20" s="42">
        <v>0</v>
      </c>
      <c r="M20" s="39" t="s">
        <v>44</v>
      </c>
      <c r="N20" s="12"/>
      <c r="O20" s="12"/>
      <c r="P20" s="43" t="s">
        <v>74</v>
      </c>
      <c r="Q20" s="41">
        <v>22</v>
      </c>
      <c r="R20" s="41">
        <v>6</v>
      </c>
      <c r="S20" s="41">
        <v>2</v>
      </c>
      <c r="T20" s="41">
        <v>12</v>
      </c>
      <c r="U20" s="33"/>
      <c r="V20" s="42">
        <v>0</v>
      </c>
      <c r="W20" s="42">
        <v>0</v>
      </c>
      <c r="X20" s="42">
        <v>0</v>
      </c>
      <c r="Y20" s="42">
        <v>0</v>
      </c>
      <c r="Z20" s="41">
        <v>2</v>
      </c>
      <c r="AA20" s="39" t="s">
        <v>44</v>
      </c>
    </row>
    <row r="21" spans="2:27" s="13" customFormat="1" ht="19.5" customHeight="1">
      <c r="B21" s="43" t="s">
        <v>75</v>
      </c>
      <c r="C21" s="41">
        <v>81</v>
      </c>
      <c r="D21" s="41">
        <v>8</v>
      </c>
      <c r="E21" s="42">
        <v>0</v>
      </c>
      <c r="F21" s="42">
        <v>0</v>
      </c>
      <c r="G21" s="33"/>
      <c r="H21" s="41">
        <v>2</v>
      </c>
      <c r="I21" s="41">
        <v>5</v>
      </c>
      <c r="J21" s="41">
        <v>1</v>
      </c>
      <c r="K21" s="42">
        <v>0</v>
      </c>
      <c r="L21" s="42">
        <v>0</v>
      </c>
      <c r="M21" s="39" t="s">
        <v>45</v>
      </c>
      <c r="N21" s="12"/>
      <c r="O21" s="12"/>
      <c r="P21" s="43" t="s">
        <v>75</v>
      </c>
      <c r="Q21" s="41">
        <v>73</v>
      </c>
      <c r="R21" s="41">
        <v>50</v>
      </c>
      <c r="S21" s="41">
        <v>12</v>
      </c>
      <c r="T21" s="41">
        <v>7</v>
      </c>
      <c r="U21" s="33"/>
      <c r="V21" s="41">
        <v>1</v>
      </c>
      <c r="W21" s="41">
        <v>2</v>
      </c>
      <c r="X21" s="42">
        <v>0</v>
      </c>
      <c r="Y21" s="41">
        <v>1</v>
      </c>
      <c r="Z21" s="42">
        <v>0</v>
      </c>
      <c r="AA21" s="39" t="s">
        <v>45</v>
      </c>
    </row>
    <row r="22" spans="2:27" s="13" customFormat="1" ht="19.5" customHeight="1">
      <c r="B22" s="43" t="s">
        <v>76</v>
      </c>
      <c r="C22" s="41">
        <v>5</v>
      </c>
      <c r="D22" s="42">
        <v>0</v>
      </c>
      <c r="E22" s="42">
        <v>0</v>
      </c>
      <c r="F22" s="42">
        <v>0</v>
      </c>
      <c r="G22" s="33"/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39" t="s">
        <v>46</v>
      </c>
      <c r="N22" s="12"/>
      <c r="O22" s="12"/>
      <c r="P22" s="43" t="s">
        <v>76</v>
      </c>
      <c r="Q22" s="41">
        <v>5</v>
      </c>
      <c r="R22" s="41">
        <v>5</v>
      </c>
      <c r="S22" s="42">
        <v>0</v>
      </c>
      <c r="T22" s="42">
        <v>0</v>
      </c>
      <c r="U22" s="3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39" t="s">
        <v>46</v>
      </c>
    </row>
    <row r="23" spans="2:27" s="13" customFormat="1" ht="19.5" customHeight="1">
      <c r="B23" s="43" t="s">
        <v>77</v>
      </c>
      <c r="C23" s="41">
        <v>18</v>
      </c>
      <c r="D23" s="41">
        <v>1</v>
      </c>
      <c r="E23" s="42">
        <v>0</v>
      </c>
      <c r="F23" s="42">
        <v>0</v>
      </c>
      <c r="G23" s="33"/>
      <c r="H23" s="42">
        <v>0</v>
      </c>
      <c r="I23" s="42">
        <v>0</v>
      </c>
      <c r="J23" s="41">
        <v>1</v>
      </c>
      <c r="K23" s="42">
        <v>0</v>
      </c>
      <c r="L23" s="42">
        <v>0</v>
      </c>
      <c r="M23" s="39" t="s">
        <v>47</v>
      </c>
      <c r="N23" s="12"/>
      <c r="O23" s="12"/>
      <c r="P23" s="43" t="s">
        <v>77</v>
      </c>
      <c r="Q23" s="41">
        <v>17</v>
      </c>
      <c r="R23" s="41">
        <v>13</v>
      </c>
      <c r="S23" s="41">
        <v>2</v>
      </c>
      <c r="T23" s="41">
        <v>1</v>
      </c>
      <c r="U23" s="33"/>
      <c r="V23" s="42">
        <v>0</v>
      </c>
      <c r="W23" s="42">
        <v>0</v>
      </c>
      <c r="X23" s="42">
        <v>0</v>
      </c>
      <c r="Y23" s="42">
        <v>0</v>
      </c>
      <c r="Z23" s="41">
        <v>1</v>
      </c>
      <c r="AA23" s="39" t="s">
        <v>47</v>
      </c>
    </row>
    <row r="24" spans="2:27" s="13" customFormat="1" ht="19.5" customHeight="1">
      <c r="B24" s="43" t="s">
        <v>78</v>
      </c>
      <c r="C24" s="41">
        <v>74</v>
      </c>
      <c r="D24" s="41">
        <v>6</v>
      </c>
      <c r="E24" s="42">
        <v>0</v>
      </c>
      <c r="F24" s="42">
        <v>0</v>
      </c>
      <c r="G24" s="33"/>
      <c r="H24" s="41">
        <v>2</v>
      </c>
      <c r="I24" s="41">
        <v>2</v>
      </c>
      <c r="J24" s="41">
        <v>1</v>
      </c>
      <c r="K24" s="41">
        <v>1</v>
      </c>
      <c r="L24" s="42">
        <v>0</v>
      </c>
      <c r="M24" s="39" t="s">
        <v>48</v>
      </c>
      <c r="N24" s="12"/>
      <c r="O24" s="12"/>
      <c r="P24" s="43" t="s">
        <v>78</v>
      </c>
      <c r="Q24" s="41">
        <v>68</v>
      </c>
      <c r="R24" s="41">
        <v>48</v>
      </c>
      <c r="S24" s="41">
        <v>6</v>
      </c>
      <c r="T24" s="41">
        <v>11</v>
      </c>
      <c r="U24" s="33"/>
      <c r="V24" s="42">
        <v>0</v>
      </c>
      <c r="W24" s="42">
        <v>0</v>
      </c>
      <c r="X24" s="42">
        <v>0</v>
      </c>
      <c r="Y24" s="41">
        <v>1</v>
      </c>
      <c r="Z24" s="41">
        <v>2</v>
      </c>
      <c r="AA24" s="39" t="s">
        <v>48</v>
      </c>
    </row>
    <row r="25" spans="2:27" s="13" customFormat="1" ht="19.5" customHeight="1">
      <c r="B25" s="43" t="s">
        <v>79</v>
      </c>
      <c r="C25" s="41">
        <v>48</v>
      </c>
      <c r="D25" s="41">
        <v>3</v>
      </c>
      <c r="E25" s="41">
        <v>1</v>
      </c>
      <c r="F25" s="42">
        <v>0</v>
      </c>
      <c r="G25" s="33"/>
      <c r="H25" s="41">
        <v>1</v>
      </c>
      <c r="I25" s="41">
        <v>1</v>
      </c>
      <c r="J25" s="42">
        <v>0</v>
      </c>
      <c r="K25" s="42">
        <v>0</v>
      </c>
      <c r="L25" s="42">
        <v>0</v>
      </c>
      <c r="M25" s="39" t="s">
        <v>49</v>
      </c>
      <c r="N25" s="12"/>
      <c r="O25" s="12"/>
      <c r="P25" s="43" t="s">
        <v>79</v>
      </c>
      <c r="Q25" s="41">
        <v>45</v>
      </c>
      <c r="R25" s="41">
        <v>39</v>
      </c>
      <c r="S25" s="42">
        <v>0</v>
      </c>
      <c r="T25" s="41">
        <v>5</v>
      </c>
      <c r="U25" s="33"/>
      <c r="V25" s="42">
        <v>0</v>
      </c>
      <c r="W25" s="42">
        <v>0</v>
      </c>
      <c r="X25" s="42">
        <v>0</v>
      </c>
      <c r="Y25" s="42">
        <v>0</v>
      </c>
      <c r="Z25" s="41">
        <v>1</v>
      </c>
      <c r="AA25" s="39" t="s">
        <v>49</v>
      </c>
    </row>
    <row r="26" spans="2:27" s="13" customFormat="1" ht="19.5" customHeight="1">
      <c r="B26" s="43" t="s">
        <v>80</v>
      </c>
      <c r="C26" s="41">
        <v>441</v>
      </c>
      <c r="D26" s="41">
        <v>69</v>
      </c>
      <c r="E26" s="41">
        <v>3</v>
      </c>
      <c r="F26" s="41">
        <v>24</v>
      </c>
      <c r="G26" s="33"/>
      <c r="H26" s="41">
        <v>19</v>
      </c>
      <c r="I26" s="41">
        <v>15</v>
      </c>
      <c r="J26" s="41">
        <v>4</v>
      </c>
      <c r="K26" s="41">
        <v>4</v>
      </c>
      <c r="L26" s="42">
        <v>0</v>
      </c>
      <c r="M26" s="39" t="s">
        <v>50</v>
      </c>
      <c r="N26" s="12"/>
      <c r="O26" s="12"/>
      <c r="P26" s="43" t="s">
        <v>80</v>
      </c>
      <c r="Q26" s="41">
        <v>372</v>
      </c>
      <c r="R26" s="41">
        <v>282</v>
      </c>
      <c r="S26" s="41">
        <v>21</v>
      </c>
      <c r="T26" s="41">
        <v>49</v>
      </c>
      <c r="U26" s="33"/>
      <c r="V26" s="41">
        <v>5</v>
      </c>
      <c r="W26" s="41">
        <v>5</v>
      </c>
      <c r="X26" s="41">
        <v>3</v>
      </c>
      <c r="Y26" s="41">
        <v>6</v>
      </c>
      <c r="Z26" s="41">
        <v>1</v>
      </c>
      <c r="AA26" s="39" t="s">
        <v>50</v>
      </c>
    </row>
    <row r="27" spans="2:27" s="13" customFormat="1" ht="19.5" customHeight="1">
      <c r="B27" s="43" t="s">
        <v>81</v>
      </c>
      <c r="C27" s="41">
        <v>115</v>
      </c>
      <c r="D27" s="41">
        <v>18</v>
      </c>
      <c r="E27" s="41">
        <v>2</v>
      </c>
      <c r="F27" s="41">
        <v>3</v>
      </c>
      <c r="G27" s="33"/>
      <c r="H27" s="41">
        <v>6</v>
      </c>
      <c r="I27" s="41">
        <v>5</v>
      </c>
      <c r="J27" s="41">
        <v>2</v>
      </c>
      <c r="K27" s="42">
        <v>0</v>
      </c>
      <c r="L27" s="42">
        <v>0</v>
      </c>
      <c r="M27" s="39" t="s">
        <v>51</v>
      </c>
      <c r="N27" s="12"/>
      <c r="O27" s="12"/>
      <c r="P27" s="43" t="s">
        <v>81</v>
      </c>
      <c r="Q27" s="41">
        <v>97</v>
      </c>
      <c r="R27" s="41">
        <v>72</v>
      </c>
      <c r="S27" s="41">
        <v>7</v>
      </c>
      <c r="T27" s="41">
        <v>12</v>
      </c>
      <c r="U27" s="33"/>
      <c r="V27" s="42">
        <v>0</v>
      </c>
      <c r="W27" s="41">
        <v>2</v>
      </c>
      <c r="X27" s="41">
        <v>2</v>
      </c>
      <c r="Y27" s="41">
        <v>2</v>
      </c>
      <c r="Z27" s="42">
        <v>0</v>
      </c>
      <c r="AA27" s="39" t="s">
        <v>51</v>
      </c>
    </row>
    <row r="28" spans="2:27" s="13" customFormat="1" ht="19.5" customHeight="1">
      <c r="B28" s="43" t="s">
        <v>82</v>
      </c>
      <c r="C28" s="41">
        <v>63</v>
      </c>
      <c r="D28" s="41">
        <v>7</v>
      </c>
      <c r="E28" s="42">
        <v>0</v>
      </c>
      <c r="F28" s="42">
        <v>0</v>
      </c>
      <c r="G28" s="33"/>
      <c r="H28" s="41">
        <v>5</v>
      </c>
      <c r="I28" s="41">
        <v>2</v>
      </c>
      <c r="J28" s="42">
        <v>0</v>
      </c>
      <c r="K28" s="42">
        <v>0</v>
      </c>
      <c r="L28" s="42">
        <v>0</v>
      </c>
      <c r="M28" s="39" t="s">
        <v>52</v>
      </c>
      <c r="N28" s="12"/>
      <c r="O28" s="12"/>
      <c r="P28" s="43" t="s">
        <v>82</v>
      </c>
      <c r="Q28" s="41">
        <v>56</v>
      </c>
      <c r="R28" s="41">
        <v>38</v>
      </c>
      <c r="S28" s="41">
        <v>3</v>
      </c>
      <c r="T28" s="41">
        <v>11</v>
      </c>
      <c r="U28" s="33"/>
      <c r="V28" s="42">
        <v>0</v>
      </c>
      <c r="W28" s="41">
        <v>1</v>
      </c>
      <c r="X28" s="42">
        <v>0</v>
      </c>
      <c r="Y28" s="41">
        <v>2</v>
      </c>
      <c r="Z28" s="41">
        <v>1</v>
      </c>
      <c r="AA28" s="39" t="s">
        <v>52</v>
      </c>
    </row>
    <row r="29" spans="2:27" s="13" customFormat="1" ht="19.5" customHeight="1">
      <c r="B29" s="43" t="s">
        <v>83</v>
      </c>
      <c r="C29" s="41">
        <v>142</v>
      </c>
      <c r="D29" s="41">
        <v>13</v>
      </c>
      <c r="E29" s="42">
        <v>0</v>
      </c>
      <c r="F29" s="41">
        <v>8</v>
      </c>
      <c r="G29" s="33"/>
      <c r="H29" s="41">
        <v>2</v>
      </c>
      <c r="I29" s="41">
        <v>1</v>
      </c>
      <c r="J29" s="41">
        <v>1</v>
      </c>
      <c r="K29" s="41">
        <v>1</v>
      </c>
      <c r="L29" s="42">
        <v>0</v>
      </c>
      <c r="M29" s="39" t="s">
        <v>53</v>
      </c>
      <c r="N29" s="12"/>
      <c r="O29" s="12"/>
      <c r="P29" s="43" t="s">
        <v>83</v>
      </c>
      <c r="Q29" s="41">
        <v>129</v>
      </c>
      <c r="R29" s="41">
        <v>101</v>
      </c>
      <c r="S29" s="41">
        <v>2</v>
      </c>
      <c r="T29" s="41">
        <v>20</v>
      </c>
      <c r="U29" s="33"/>
      <c r="V29" s="41">
        <v>3</v>
      </c>
      <c r="W29" s="42">
        <v>0</v>
      </c>
      <c r="X29" s="41">
        <v>1</v>
      </c>
      <c r="Y29" s="41">
        <v>2</v>
      </c>
      <c r="Z29" s="42">
        <v>0</v>
      </c>
      <c r="AA29" s="39" t="s">
        <v>53</v>
      </c>
    </row>
    <row r="30" spans="2:27" s="13" customFormat="1" ht="19.5" customHeight="1">
      <c r="B30" s="43" t="s">
        <v>84</v>
      </c>
      <c r="C30" s="41">
        <v>53</v>
      </c>
      <c r="D30" s="41">
        <v>14</v>
      </c>
      <c r="E30" s="41">
        <v>1</v>
      </c>
      <c r="F30" s="41">
        <v>3</v>
      </c>
      <c r="G30" s="33"/>
      <c r="H30" s="41">
        <v>4</v>
      </c>
      <c r="I30" s="41">
        <v>3</v>
      </c>
      <c r="J30" s="42">
        <v>0</v>
      </c>
      <c r="K30" s="41">
        <v>3</v>
      </c>
      <c r="L30" s="42">
        <v>0</v>
      </c>
      <c r="M30" s="39" t="s">
        <v>54</v>
      </c>
      <c r="N30" s="12"/>
      <c r="O30" s="12"/>
      <c r="P30" s="43" t="s">
        <v>84</v>
      </c>
      <c r="Q30" s="41">
        <v>39</v>
      </c>
      <c r="R30" s="41">
        <v>30</v>
      </c>
      <c r="S30" s="41">
        <v>5</v>
      </c>
      <c r="T30" s="41">
        <v>2</v>
      </c>
      <c r="U30" s="33"/>
      <c r="V30" s="42">
        <v>0</v>
      </c>
      <c r="W30" s="41">
        <v>2</v>
      </c>
      <c r="X30" s="42">
        <v>0</v>
      </c>
      <c r="Y30" s="42">
        <v>0</v>
      </c>
      <c r="Z30" s="42">
        <v>0</v>
      </c>
      <c r="AA30" s="39" t="s">
        <v>54</v>
      </c>
    </row>
    <row r="31" spans="2:27" s="13" customFormat="1" ht="19.5" customHeight="1">
      <c r="B31" s="43" t="s">
        <v>85</v>
      </c>
      <c r="C31" s="41">
        <v>68</v>
      </c>
      <c r="D31" s="41">
        <v>17</v>
      </c>
      <c r="E31" s="42">
        <v>0</v>
      </c>
      <c r="F31" s="41">
        <v>10</v>
      </c>
      <c r="G31" s="33"/>
      <c r="H31" s="41">
        <v>2</v>
      </c>
      <c r="I31" s="41">
        <v>4</v>
      </c>
      <c r="J31" s="41">
        <v>1</v>
      </c>
      <c r="K31" s="42">
        <v>0</v>
      </c>
      <c r="L31" s="42">
        <v>0</v>
      </c>
      <c r="M31" s="39" t="s">
        <v>55</v>
      </c>
      <c r="N31" s="12"/>
      <c r="O31" s="12"/>
      <c r="P31" s="43" t="s">
        <v>85</v>
      </c>
      <c r="Q31" s="41">
        <v>51</v>
      </c>
      <c r="R31" s="41">
        <v>41</v>
      </c>
      <c r="S31" s="41">
        <v>4</v>
      </c>
      <c r="T31" s="41">
        <v>4</v>
      </c>
      <c r="U31" s="33"/>
      <c r="V31" s="41">
        <v>2</v>
      </c>
      <c r="W31" s="42">
        <v>0</v>
      </c>
      <c r="X31" s="42">
        <v>0</v>
      </c>
      <c r="Y31" s="42">
        <v>0</v>
      </c>
      <c r="Z31" s="42">
        <v>0</v>
      </c>
      <c r="AA31" s="39" t="s">
        <v>55</v>
      </c>
    </row>
    <row r="32" spans="2:27" s="13" customFormat="1" ht="19.5" customHeight="1">
      <c r="B32" s="43" t="s">
        <v>86</v>
      </c>
      <c r="C32" s="41">
        <v>452</v>
      </c>
      <c r="D32" s="41">
        <v>99</v>
      </c>
      <c r="E32" s="42">
        <v>0</v>
      </c>
      <c r="F32" s="41">
        <v>55</v>
      </c>
      <c r="G32" s="33"/>
      <c r="H32" s="41">
        <v>16</v>
      </c>
      <c r="I32" s="41">
        <v>13</v>
      </c>
      <c r="J32" s="41">
        <v>8</v>
      </c>
      <c r="K32" s="41">
        <v>6</v>
      </c>
      <c r="L32" s="41">
        <v>1</v>
      </c>
      <c r="M32" s="39" t="s">
        <v>56</v>
      </c>
      <c r="N32" s="12"/>
      <c r="O32" s="12"/>
      <c r="P32" s="43" t="s">
        <v>86</v>
      </c>
      <c r="Q32" s="41">
        <v>353</v>
      </c>
      <c r="R32" s="41">
        <v>229</v>
      </c>
      <c r="S32" s="41">
        <v>30</v>
      </c>
      <c r="T32" s="41">
        <v>69</v>
      </c>
      <c r="U32" s="33"/>
      <c r="V32" s="41">
        <v>4</v>
      </c>
      <c r="W32" s="41">
        <v>8</v>
      </c>
      <c r="X32" s="42">
        <v>0</v>
      </c>
      <c r="Y32" s="41">
        <v>7</v>
      </c>
      <c r="Z32" s="41">
        <v>6</v>
      </c>
      <c r="AA32" s="39" t="s">
        <v>56</v>
      </c>
    </row>
    <row r="33" spans="2:27" s="13" customFormat="1" ht="19.5" customHeight="1">
      <c r="B33" s="43" t="s">
        <v>87</v>
      </c>
      <c r="C33" s="41">
        <v>163</v>
      </c>
      <c r="D33" s="41">
        <v>27</v>
      </c>
      <c r="E33" s="42">
        <v>0</v>
      </c>
      <c r="F33" s="41">
        <v>16</v>
      </c>
      <c r="G33" s="33"/>
      <c r="H33" s="41">
        <v>2</v>
      </c>
      <c r="I33" s="41">
        <v>4</v>
      </c>
      <c r="J33" s="41">
        <v>2</v>
      </c>
      <c r="K33" s="41">
        <v>3</v>
      </c>
      <c r="L33" s="42">
        <v>0</v>
      </c>
      <c r="M33" s="39" t="s">
        <v>57</v>
      </c>
      <c r="N33" s="12"/>
      <c r="O33" s="12"/>
      <c r="P33" s="43" t="s">
        <v>87</v>
      </c>
      <c r="Q33" s="41">
        <v>136</v>
      </c>
      <c r="R33" s="41">
        <v>84</v>
      </c>
      <c r="S33" s="41">
        <v>11</v>
      </c>
      <c r="T33" s="41">
        <v>35</v>
      </c>
      <c r="U33" s="33"/>
      <c r="V33" s="42">
        <v>0</v>
      </c>
      <c r="W33" s="41">
        <v>2</v>
      </c>
      <c r="X33" s="42">
        <v>0</v>
      </c>
      <c r="Y33" s="41">
        <v>2</v>
      </c>
      <c r="Z33" s="41">
        <v>2</v>
      </c>
      <c r="AA33" s="39" t="s">
        <v>57</v>
      </c>
    </row>
    <row r="34" spans="2:27" s="13" customFormat="1" ht="19.5" customHeight="1">
      <c r="B34" s="43" t="s">
        <v>88</v>
      </c>
      <c r="C34" s="41">
        <v>80</v>
      </c>
      <c r="D34" s="41">
        <v>14</v>
      </c>
      <c r="E34" s="42">
        <v>0</v>
      </c>
      <c r="F34" s="41">
        <v>5</v>
      </c>
      <c r="G34" s="33"/>
      <c r="H34" s="41">
        <v>2</v>
      </c>
      <c r="I34" s="41">
        <v>3</v>
      </c>
      <c r="J34" s="41">
        <v>1</v>
      </c>
      <c r="K34" s="41">
        <v>3</v>
      </c>
      <c r="L34" s="42">
        <v>0</v>
      </c>
      <c r="M34" s="39" t="s">
        <v>58</v>
      </c>
      <c r="N34" s="12"/>
      <c r="O34" s="12"/>
      <c r="P34" s="43" t="s">
        <v>88</v>
      </c>
      <c r="Q34" s="41">
        <v>66</v>
      </c>
      <c r="R34" s="41">
        <v>35</v>
      </c>
      <c r="S34" s="41">
        <v>10</v>
      </c>
      <c r="T34" s="41">
        <v>13</v>
      </c>
      <c r="U34" s="33"/>
      <c r="V34" s="41">
        <v>1</v>
      </c>
      <c r="W34" s="41">
        <v>5</v>
      </c>
      <c r="X34" s="42">
        <v>0</v>
      </c>
      <c r="Y34" s="41">
        <v>1</v>
      </c>
      <c r="Z34" s="41">
        <v>1</v>
      </c>
      <c r="AA34" s="39" t="s">
        <v>58</v>
      </c>
    </row>
    <row r="35" spans="2:27" s="13" customFormat="1" ht="19.5" customHeight="1">
      <c r="B35" s="43" t="s">
        <v>89</v>
      </c>
      <c r="C35" s="41">
        <v>9</v>
      </c>
      <c r="D35" s="41">
        <v>2</v>
      </c>
      <c r="E35" s="42">
        <v>0</v>
      </c>
      <c r="F35" s="42">
        <v>0</v>
      </c>
      <c r="G35" s="33"/>
      <c r="H35" s="41">
        <v>1</v>
      </c>
      <c r="I35" s="41">
        <v>1</v>
      </c>
      <c r="J35" s="42">
        <v>0</v>
      </c>
      <c r="K35" s="42">
        <v>0</v>
      </c>
      <c r="L35" s="42">
        <v>0</v>
      </c>
      <c r="M35" s="39" t="s">
        <v>59</v>
      </c>
      <c r="N35" s="12"/>
      <c r="O35" s="12"/>
      <c r="P35" s="43" t="s">
        <v>89</v>
      </c>
      <c r="Q35" s="41">
        <v>7</v>
      </c>
      <c r="R35" s="41">
        <v>6</v>
      </c>
      <c r="S35" s="41">
        <v>1</v>
      </c>
      <c r="T35" s="42">
        <v>0</v>
      </c>
      <c r="U35" s="33"/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39" t="s">
        <v>59</v>
      </c>
    </row>
    <row r="36" spans="2:27" s="13" customFormat="1" ht="19.5" customHeight="1">
      <c r="B36" s="43" t="s">
        <v>90</v>
      </c>
      <c r="C36" s="41">
        <v>86</v>
      </c>
      <c r="D36" s="41">
        <v>26</v>
      </c>
      <c r="E36" s="42">
        <v>0</v>
      </c>
      <c r="F36" s="41">
        <v>20</v>
      </c>
      <c r="G36" s="33"/>
      <c r="H36" s="41">
        <v>4</v>
      </c>
      <c r="I36" s="42">
        <v>0</v>
      </c>
      <c r="J36" s="41">
        <v>2</v>
      </c>
      <c r="K36" s="42">
        <v>0</v>
      </c>
      <c r="L36" s="42">
        <v>0</v>
      </c>
      <c r="M36" s="39" t="s">
        <v>60</v>
      </c>
      <c r="N36" s="12"/>
      <c r="O36" s="12"/>
      <c r="P36" s="43" t="s">
        <v>90</v>
      </c>
      <c r="Q36" s="41">
        <v>60</v>
      </c>
      <c r="R36" s="41">
        <v>46</v>
      </c>
      <c r="S36" s="41">
        <v>1</v>
      </c>
      <c r="T36" s="41">
        <v>7</v>
      </c>
      <c r="U36" s="33"/>
      <c r="V36" s="41">
        <v>3</v>
      </c>
      <c r="W36" s="42">
        <v>0</v>
      </c>
      <c r="X36" s="42">
        <v>0</v>
      </c>
      <c r="Y36" s="41">
        <v>2</v>
      </c>
      <c r="Z36" s="41">
        <v>1</v>
      </c>
      <c r="AA36" s="39" t="s">
        <v>60</v>
      </c>
    </row>
    <row r="37" spans="2:27" s="13" customFormat="1" ht="19.5" customHeight="1">
      <c r="B37" s="43" t="s">
        <v>91</v>
      </c>
      <c r="C37" s="41">
        <v>111</v>
      </c>
      <c r="D37" s="41">
        <v>27</v>
      </c>
      <c r="E37" s="42">
        <v>0</v>
      </c>
      <c r="F37" s="41">
        <v>14</v>
      </c>
      <c r="G37" s="33"/>
      <c r="H37" s="41">
        <v>5</v>
      </c>
      <c r="I37" s="41">
        <v>5</v>
      </c>
      <c r="J37" s="41">
        <v>2</v>
      </c>
      <c r="K37" s="42">
        <v>0</v>
      </c>
      <c r="L37" s="41">
        <v>1</v>
      </c>
      <c r="M37" s="39" t="s">
        <v>61</v>
      </c>
      <c r="N37" s="12"/>
      <c r="O37" s="12"/>
      <c r="P37" s="43" t="s">
        <v>91</v>
      </c>
      <c r="Q37" s="41">
        <v>84</v>
      </c>
      <c r="R37" s="41">
        <v>58</v>
      </c>
      <c r="S37" s="41">
        <v>7</v>
      </c>
      <c r="T37" s="41">
        <v>14</v>
      </c>
      <c r="U37" s="33"/>
      <c r="V37" s="42">
        <v>0</v>
      </c>
      <c r="W37" s="41">
        <v>1</v>
      </c>
      <c r="X37" s="42">
        <v>0</v>
      </c>
      <c r="Y37" s="41">
        <v>2</v>
      </c>
      <c r="Z37" s="41">
        <v>2</v>
      </c>
      <c r="AA37" s="39" t="s">
        <v>61</v>
      </c>
    </row>
    <row r="38" spans="2:27" s="13" customFormat="1" ht="19.5" customHeight="1">
      <c r="B38" s="43" t="s">
        <v>92</v>
      </c>
      <c r="C38" s="41">
        <v>3</v>
      </c>
      <c r="D38" s="41">
        <v>3</v>
      </c>
      <c r="E38" s="42">
        <v>0</v>
      </c>
      <c r="F38" s="42">
        <v>0</v>
      </c>
      <c r="G38" s="33"/>
      <c r="H38" s="41">
        <v>2</v>
      </c>
      <c r="I38" s="42">
        <v>0</v>
      </c>
      <c r="J38" s="41">
        <v>1</v>
      </c>
      <c r="K38" s="42">
        <v>0</v>
      </c>
      <c r="L38" s="42">
        <v>0</v>
      </c>
      <c r="M38" s="39" t="s">
        <v>62</v>
      </c>
      <c r="N38" s="12"/>
      <c r="O38" s="12"/>
      <c r="P38" s="43" t="s">
        <v>92</v>
      </c>
      <c r="Q38" s="42">
        <v>0</v>
      </c>
      <c r="R38" s="42">
        <v>0</v>
      </c>
      <c r="S38" s="42">
        <v>0</v>
      </c>
      <c r="T38" s="42">
        <v>0</v>
      </c>
      <c r="U38" s="33"/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39" t="s">
        <v>62</v>
      </c>
    </row>
    <row r="39" spans="2:27" s="13" customFormat="1" ht="19.5" customHeight="1">
      <c r="B39" s="43" t="s">
        <v>93</v>
      </c>
      <c r="C39" s="41">
        <v>70</v>
      </c>
      <c r="D39" s="41">
        <v>30</v>
      </c>
      <c r="E39" s="41">
        <v>2</v>
      </c>
      <c r="F39" s="41">
        <v>6</v>
      </c>
      <c r="G39" s="33"/>
      <c r="H39" s="41">
        <v>8</v>
      </c>
      <c r="I39" s="41">
        <v>3</v>
      </c>
      <c r="J39" s="41">
        <v>8</v>
      </c>
      <c r="K39" s="41">
        <v>1</v>
      </c>
      <c r="L39" s="41">
        <v>2</v>
      </c>
      <c r="M39" s="39" t="s">
        <v>63</v>
      </c>
      <c r="N39" s="12"/>
      <c r="O39" s="12"/>
      <c r="P39" s="43" t="s">
        <v>93</v>
      </c>
      <c r="Q39" s="41">
        <v>40</v>
      </c>
      <c r="R39" s="41">
        <v>18</v>
      </c>
      <c r="S39" s="41">
        <v>8</v>
      </c>
      <c r="T39" s="41">
        <v>6</v>
      </c>
      <c r="U39" s="33"/>
      <c r="V39" s="42">
        <v>0</v>
      </c>
      <c r="W39" s="41">
        <v>3</v>
      </c>
      <c r="X39" s="42">
        <v>0</v>
      </c>
      <c r="Y39" s="41">
        <v>5</v>
      </c>
      <c r="Z39" s="42">
        <v>0</v>
      </c>
      <c r="AA39" s="39" t="s">
        <v>63</v>
      </c>
    </row>
    <row r="40" spans="2:27" s="13" customFormat="1" ht="19.5" customHeight="1">
      <c r="B40" s="43" t="s">
        <v>94</v>
      </c>
      <c r="C40" s="41">
        <v>38</v>
      </c>
      <c r="D40" s="41">
        <v>17</v>
      </c>
      <c r="E40" s="41">
        <v>2</v>
      </c>
      <c r="F40" s="41">
        <v>4</v>
      </c>
      <c r="G40" s="33"/>
      <c r="H40" s="41">
        <v>5</v>
      </c>
      <c r="I40" s="41">
        <v>1</v>
      </c>
      <c r="J40" s="41">
        <v>5</v>
      </c>
      <c r="K40" s="42">
        <v>0</v>
      </c>
      <c r="L40" s="42">
        <v>0</v>
      </c>
      <c r="M40" s="39" t="s">
        <v>64</v>
      </c>
      <c r="N40" s="12"/>
      <c r="O40" s="12"/>
      <c r="P40" s="43" t="s">
        <v>94</v>
      </c>
      <c r="Q40" s="41">
        <v>21</v>
      </c>
      <c r="R40" s="41">
        <v>10</v>
      </c>
      <c r="S40" s="41">
        <v>5</v>
      </c>
      <c r="T40" s="41">
        <v>2</v>
      </c>
      <c r="U40" s="33"/>
      <c r="V40" s="42">
        <v>0</v>
      </c>
      <c r="W40" s="41">
        <v>1</v>
      </c>
      <c r="X40" s="42">
        <v>0</v>
      </c>
      <c r="Y40" s="41">
        <v>3</v>
      </c>
      <c r="Z40" s="42">
        <v>0</v>
      </c>
      <c r="AA40" s="39" t="s">
        <v>64</v>
      </c>
    </row>
    <row r="41" spans="2:27" s="13" customFormat="1" ht="19.5" customHeight="1">
      <c r="B41" s="43" t="s">
        <v>95</v>
      </c>
      <c r="C41" s="41">
        <v>32</v>
      </c>
      <c r="D41" s="41">
        <v>13</v>
      </c>
      <c r="E41" s="42">
        <v>0</v>
      </c>
      <c r="F41" s="41">
        <v>2</v>
      </c>
      <c r="G41" s="33"/>
      <c r="H41" s="41">
        <v>3</v>
      </c>
      <c r="I41" s="41">
        <v>2</v>
      </c>
      <c r="J41" s="41">
        <v>3</v>
      </c>
      <c r="K41" s="41">
        <v>1</v>
      </c>
      <c r="L41" s="41">
        <v>2</v>
      </c>
      <c r="M41" s="39" t="s">
        <v>65</v>
      </c>
      <c r="N41" s="12"/>
      <c r="O41" s="12"/>
      <c r="P41" s="43" t="s">
        <v>95</v>
      </c>
      <c r="Q41" s="41">
        <v>19</v>
      </c>
      <c r="R41" s="41">
        <v>8</v>
      </c>
      <c r="S41" s="41">
        <v>3</v>
      </c>
      <c r="T41" s="41">
        <v>4</v>
      </c>
      <c r="U41" s="33"/>
      <c r="V41" s="42">
        <v>0</v>
      </c>
      <c r="W41" s="41">
        <v>2</v>
      </c>
      <c r="X41" s="42">
        <v>0</v>
      </c>
      <c r="Y41" s="41">
        <v>2</v>
      </c>
      <c r="Z41" s="42">
        <v>0</v>
      </c>
      <c r="AA41" s="39" t="s">
        <v>65</v>
      </c>
    </row>
    <row r="42" spans="2:27" s="13" customFormat="1" ht="19.5" customHeight="1">
      <c r="B42" s="43" t="s">
        <v>96</v>
      </c>
      <c r="C42" s="41">
        <v>6</v>
      </c>
      <c r="D42" s="41">
        <v>3</v>
      </c>
      <c r="E42" s="42">
        <v>0</v>
      </c>
      <c r="F42" s="42">
        <v>0</v>
      </c>
      <c r="G42" s="33"/>
      <c r="H42" s="42">
        <v>0</v>
      </c>
      <c r="I42" s="41">
        <v>1</v>
      </c>
      <c r="J42" s="42">
        <v>0</v>
      </c>
      <c r="K42" s="41">
        <v>2</v>
      </c>
      <c r="L42" s="42">
        <v>0</v>
      </c>
      <c r="M42" s="39" t="s">
        <v>66</v>
      </c>
      <c r="N42" s="12"/>
      <c r="O42" s="12"/>
      <c r="P42" s="43" t="s">
        <v>96</v>
      </c>
      <c r="Q42" s="41">
        <v>3</v>
      </c>
      <c r="R42" s="41">
        <v>3</v>
      </c>
      <c r="S42" s="42">
        <v>0</v>
      </c>
      <c r="T42" s="42">
        <v>0</v>
      </c>
      <c r="U42" s="33"/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39" t="s">
        <v>66</v>
      </c>
    </row>
    <row r="43" spans="2:27" s="13" customFormat="1" ht="19.5" customHeight="1">
      <c r="B43" s="43" t="s">
        <v>97</v>
      </c>
      <c r="C43" s="41">
        <v>6</v>
      </c>
      <c r="D43" s="41">
        <v>3</v>
      </c>
      <c r="E43" s="42">
        <v>0</v>
      </c>
      <c r="F43" s="42">
        <v>0</v>
      </c>
      <c r="G43" s="33"/>
      <c r="H43" s="42">
        <v>0</v>
      </c>
      <c r="I43" s="41">
        <v>1</v>
      </c>
      <c r="J43" s="42">
        <v>0</v>
      </c>
      <c r="K43" s="41">
        <v>2</v>
      </c>
      <c r="L43" s="42">
        <v>0</v>
      </c>
      <c r="M43" s="39" t="s">
        <v>67</v>
      </c>
      <c r="N43" s="12"/>
      <c r="O43" s="12"/>
      <c r="P43" s="43" t="s">
        <v>97</v>
      </c>
      <c r="Q43" s="41">
        <v>3</v>
      </c>
      <c r="R43" s="41">
        <v>3</v>
      </c>
      <c r="S43" s="42">
        <v>0</v>
      </c>
      <c r="T43" s="42">
        <v>0</v>
      </c>
      <c r="U43" s="33"/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39" t="s">
        <v>67</v>
      </c>
    </row>
    <row r="44" spans="2:27" s="13" customFormat="1" ht="19.5" customHeight="1">
      <c r="B44" s="43" t="s">
        <v>98</v>
      </c>
      <c r="C44" s="42">
        <v>0</v>
      </c>
      <c r="D44" s="42">
        <v>0</v>
      </c>
      <c r="E44" s="42">
        <v>0</v>
      </c>
      <c r="F44" s="42">
        <v>0</v>
      </c>
      <c r="G44" s="33"/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39" t="s">
        <v>68</v>
      </c>
      <c r="N44" s="12"/>
      <c r="O44" s="12"/>
      <c r="P44" s="43" t="s">
        <v>98</v>
      </c>
      <c r="Q44" s="42">
        <v>0</v>
      </c>
      <c r="R44" s="42">
        <v>0</v>
      </c>
      <c r="S44" s="42">
        <v>0</v>
      </c>
      <c r="T44" s="42">
        <v>0</v>
      </c>
      <c r="U44" s="33"/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39" t="s">
        <v>68</v>
      </c>
    </row>
    <row r="45" spans="2:27" s="14" customFormat="1" ht="16.5" customHeight="1">
      <c r="B45" s="45"/>
      <c r="C45" s="45"/>
      <c r="D45" s="45"/>
      <c r="E45" s="45"/>
      <c r="F45" s="45"/>
      <c r="G45" s="36"/>
      <c r="H45" s="50"/>
      <c r="I45" s="50"/>
      <c r="J45" s="50"/>
      <c r="K45" s="50"/>
      <c r="L45" s="50"/>
      <c r="M45" s="50"/>
      <c r="P45" s="45"/>
      <c r="Q45" s="45"/>
      <c r="R45" s="45"/>
      <c r="S45" s="45"/>
      <c r="T45" s="45"/>
      <c r="U45" s="36"/>
      <c r="V45" s="50"/>
      <c r="W45" s="50"/>
      <c r="X45" s="50"/>
      <c r="Y45" s="50"/>
      <c r="Z45" s="50"/>
      <c r="AA45" s="50"/>
    </row>
    <row r="46" spans="2:27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P46" s="15"/>
      <c r="Q46" s="15"/>
      <c r="R46" s="15"/>
      <c r="S46" s="15"/>
      <c r="T46" s="15"/>
      <c r="U46" s="15"/>
      <c r="V46" s="16"/>
      <c r="W46" s="16"/>
      <c r="X46" s="16"/>
      <c r="Y46" s="16"/>
      <c r="Z46" s="16"/>
      <c r="AA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58">
    <mergeCell ref="Y9:Y11"/>
    <mergeCell ref="Z9:Z11"/>
    <mergeCell ref="Y12:Y14"/>
    <mergeCell ref="Z12:Z14"/>
    <mergeCell ref="W12:W14"/>
    <mergeCell ref="X12:X14"/>
    <mergeCell ref="W9:W11"/>
    <mergeCell ref="X9:X11"/>
    <mergeCell ref="V12:V14"/>
    <mergeCell ref="F9:F11"/>
    <mergeCell ref="I9:I11"/>
    <mergeCell ref="I12:I14"/>
    <mergeCell ref="J9:J11"/>
    <mergeCell ref="J12:J14"/>
    <mergeCell ref="R9:R11"/>
    <mergeCell ref="S9:S11"/>
    <mergeCell ref="T9:T11"/>
    <mergeCell ref="H12:H14"/>
    <mergeCell ref="P4:T4"/>
    <mergeCell ref="Q6:T6"/>
    <mergeCell ref="H6:L6"/>
    <mergeCell ref="H4:M4"/>
    <mergeCell ref="Q12:Q14"/>
    <mergeCell ref="R12:R14"/>
    <mergeCell ref="S12:S14"/>
    <mergeCell ref="T12:T14"/>
    <mergeCell ref="Q7:T8"/>
    <mergeCell ref="Q9:Q11"/>
    <mergeCell ref="C6:F6"/>
    <mergeCell ref="B2:F2"/>
    <mergeCell ref="B3:F3"/>
    <mergeCell ref="B4:F4"/>
    <mergeCell ref="V2:AA2"/>
    <mergeCell ref="V3:AA3"/>
    <mergeCell ref="V4:AA4"/>
    <mergeCell ref="V6:Z6"/>
    <mergeCell ref="P2:T2"/>
    <mergeCell ref="P3:T3"/>
    <mergeCell ref="B45:F45"/>
    <mergeCell ref="H45:M45"/>
    <mergeCell ref="D7:F8"/>
    <mergeCell ref="H2:M2"/>
    <mergeCell ref="H3:M3"/>
    <mergeCell ref="D9:D11"/>
    <mergeCell ref="D12:D14"/>
    <mergeCell ref="E9:E11"/>
    <mergeCell ref="E12:E14"/>
    <mergeCell ref="F12:F14"/>
    <mergeCell ref="P45:T45"/>
    <mergeCell ref="H7:L8"/>
    <mergeCell ref="V45:AA45"/>
    <mergeCell ref="V7:Z8"/>
    <mergeCell ref="H9:H11"/>
    <mergeCell ref="K12:K14"/>
    <mergeCell ref="K9:K11"/>
    <mergeCell ref="L9:L11"/>
    <mergeCell ref="V9:V11"/>
    <mergeCell ref="L12:L14"/>
  </mergeCells>
  <conditionalFormatting sqref="B15:B43 M15:M43">
    <cfRule type="cellIs" priority="4" dxfId="4" operator="equal" stopIfTrue="1">
      <formula>0</formula>
    </cfRule>
  </conditionalFormatting>
  <conditionalFormatting sqref="P15:P43 AA15:AA43">
    <cfRule type="cellIs" priority="3" dxfId="4" operator="equal" stopIfTrue="1">
      <formula>0</formula>
    </cfRule>
  </conditionalFormatting>
  <conditionalFormatting sqref="B44 M44">
    <cfRule type="cellIs" priority="2" dxfId="4" operator="equal" stopIfTrue="1">
      <formula>0</formula>
    </cfRule>
  </conditionalFormatting>
  <conditionalFormatting sqref="P44 AA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2016-07-27T09:58:20Z</cp:lastPrinted>
  <dcterms:created xsi:type="dcterms:W3CDTF">2016-06-19T16:50:39Z</dcterms:created>
  <dcterms:modified xsi:type="dcterms:W3CDTF">2018-02-13T01:18:26Z</dcterms:modified>
  <cp:category/>
  <cp:version/>
  <cp:contentType/>
  <cp:contentStatus/>
</cp:coreProperties>
</file>