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240" windowHeight="12060" activeTab="0"/>
  </bookViews>
  <sheets>
    <sheet name="10109" sheetId="1" r:id="rId1"/>
    <sheet name="10109-1" sheetId="2" r:id="rId2"/>
  </sheets>
  <definedNames/>
  <calcPr fullCalcOnLoad="1"/>
</workbook>
</file>

<file path=xl/sharedStrings.xml><?xml version="1.0" encoding="utf-8"?>
<sst xmlns="http://schemas.openxmlformats.org/spreadsheetml/2006/main" count="142" uniqueCount="119">
  <si>
    <t>總計</t>
  </si>
  <si>
    <t>無自家初級農畜產品加工</t>
  </si>
  <si>
    <t>Being engaged in food processing</t>
  </si>
  <si>
    <t>Grand total</t>
  </si>
  <si>
    <t>by oneself</t>
  </si>
  <si>
    <t>自行加工</t>
  </si>
  <si>
    <t>委外加工</t>
  </si>
  <si>
    <t>Processing</t>
  </si>
  <si>
    <t>outsourced</t>
  </si>
  <si>
    <t>food processing</t>
  </si>
  <si>
    <t>engaged in</t>
  </si>
  <si>
    <t>Without being</t>
  </si>
  <si>
    <t>有自家初級農畜產品加工</t>
  </si>
  <si>
    <t>By Region</t>
  </si>
  <si>
    <t>Grand Total</t>
  </si>
  <si>
    <t xml:space="preserve">  Taiwan Area</t>
  </si>
  <si>
    <t xml:space="preserve">    North Region</t>
  </si>
  <si>
    <t xml:space="preserve">      New Taipei City</t>
  </si>
  <si>
    <t xml:space="preserve">      Taipei City</t>
  </si>
  <si>
    <t xml:space="preserve">      Taoyuan City</t>
  </si>
  <si>
    <t xml:space="preserve">      Keelung City</t>
  </si>
  <si>
    <t xml:space="preserve">      Hsinchu City</t>
  </si>
  <si>
    <t xml:space="preserve">      Yilan County</t>
  </si>
  <si>
    <t xml:space="preserve">      Hsinchu County</t>
  </si>
  <si>
    <t xml:space="preserve">    Central Region</t>
  </si>
  <si>
    <t xml:space="preserve">      Taichung City</t>
  </si>
  <si>
    <t xml:space="preserve">      Miaoli County</t>
  </si>
  <si>
    <t xml:space="preserve">      Changhua County</t>
  </si>
  <si>
    <t xml:space="preserve">      Nantou County</t>
  </si>
  <si>
    <t xml:space="preserve">      Yunlin County</t>
  </si>
  <si>
    <t xml:space="preserve">    South Region</t>
  </si>
  <si>
    <t xml:space="preserve">      Tainan City</t>
  </si>
  <si>
    <t xml:space="preserve">      Kaohsiung City</t>
  </si>
  <si>
    <t xml:space="preserve">      Chiayi City</t>
  </si>
  <si>
    <t xml:space="preserve">      Chiayi County</t>
  </si>
  <si>
    <t xml:space="preserve">      Pingtung County</t>
  </si>
  <si>
    <t xml:space="preserve">      Penghu County</t>
  </si>
  <si>
    <t xml:space="preserve">    East Region</t>
  </si>
  <si>
    <t xml:space="preserve">      Taitung County</t>
  </si>
  <si>
    <t xml:space="preserve">      Hualien County</t>
  </si>
  <si>
    <t xml:space="preserve">  Kinma Area</t>
  </si>
  <si>
    <t xml:space="preserve">      Kinmen County</t>
  </si>
  <si>
    <t xml:space="preserve">      Lienchiang County</t>
  </si>
  <si>
    <t>按地區分</t>
  </si>
  <si>
    <t>　臺灣地區</t>
  </si>
  <si>
    <t>　　北部地區</t>
  </si>
  <si>
    <t>　　　新北市</t>
  </si>
  <si>
    <t>　　　臺北市</t>
  </si>
  <si>
    <t>　　　桃園市</t>
  </si>
  <si>
    <t>　　　基隆市</t>
  </si>
  <si>
    <t>　　　新竹市</t>
  </si>
  <si>
    <t>　　　宜蘭縣</t>
  </si>
  <si>
    <t>　　　新竹縣</t>
  </si>
  <si>
    <t>　　中部地區</t>
  </si>
  <si>
    <t>　　　臺中市</t>
  </si>
  <si>
    <t>　　　苗栗縣</t>
  </si>
  <si>
    <t>　　　彰化縣</t>
  </si>
  <si>
    <t>　　　南投縣</t>
  </si>
  <si>
    <t>　　　雲林縣</t>
  </si>
  <si>
    <t>　　南部地區</t>
  </si>
  <si>
    <t>　　　臺南市</t>
  </si>
  <si>
    <t>　　　高雄市</t>
  </si>
  <si>
    <t>　　　嘉義市</t>
  </si>
  <si>
    <t>　　　嘉義縣</t>
  </si>
  <si>
    <t>　　　屏東縣</t>
  </si>
  <si>
    <t>　　　澎湖縣</t>
  </si>
  <si>
    <t>　　東部地區</t>
  </si>
  <si>
    <t>　　　臺東縣</t>
  </si>
  <si>
    <t>　　　花蓮縣</t>
  </si>
  <si>
    <t>　 金馬地區</t>
  </si>
  <si>
    <t>　　　金門縣</t>
  </si>
  <si>
    <t>　　　連江縣</t>
  </si>
  <si>
    <t>Unit:Household</t>
  </si>
  <si>
    <t>單位：家</t>
  </si>
  <si>
    <t>By Main Industry</t>
  </si>
  <si>
    <t xml:space="preserve">  Crops Planting</t>
  </si>
  <si>
    <t xml:space="preserve">    Coarse Grains Planting</t>
  </si>
  <si>
    <t xml:space="preserve">    Special Crops Planting</t>
  </si>
  <si>
    <t xml:space="preserve">    Vegetables Planting</t>
  </si>
  <si>
    <t xml:space="preserve">    Fruits Planting</t>
  </si>
  <si>
    <t xml:space="preserve">    Mushroom Planting</t>
  </si>
  <si>
    <t xml:space="preserve">    Flowers Planting</t>
  </si>
  <si>
    <t xml:space="preserve">    Other Crops Planting</t>
  </si>
  <si>
    <t xml:space="preserve">  Livestock &amp; Poultry Raising</t>
  </si>
  <si>
    <t xml:space="preserve">    Beef Raising</t>
  </si>
  <si>
    <t xml:space="preserve">    Hogs Raising</t>
  </si>
  <si>
    <t xml:space="preserve">    Other Livestock Raising</t>
  </si>
  <si>
    <t xml:space="preserve">    Chicken Raising</t>
  </si>
  <si>
    <t xml:space="preserve">    Ducks Raising</t>
  </si>
  <si>
    <t xml:space="preserve">    Other Poultry Raising</t>
  </si>
  <si>
    <t xml:space="preserve">    Rice Planting
    (Including Fallow Paddy)</t>
  </si>
  <si>
    <t xml:space="preserve">    Other Livestock
    &amp; Poultry Raising</t>
  </si>
  <si>
    <t xml:space="preserve">  Transition Leisure
  (No Agri. Products)</t>
  </si>
  <si>
    <t>按主要經營種類分</t>
  </si>
  <si>
    <t>　農耕業</t>
  </si>
  <si>
    <t>　　稻作栽培業(含稻作休耕戶)</t>
  </si>
  <si>
    <t>　　雜糧栽培業</t>
  </si>
  <si>
    <t>　　特用作物栽培業</t>
  </si>
  <si>
    <t>　　蔬菜栽培業</t>
  </si>
  <si>
    <t>　　果樹栽培業</t>
  </si>
  <si>
    <t>　　食用菇蕈栽培業</t>
  </si>
  <si>
    <t>　　花卉栽培業</t>
  </si>
  <si>
    <t>　　其他農作物栽培業</t>
  </si>
  <si>
    <t>　畜牧業</t>
  </si>
  <si>
    <t>　　牛飼育業</t>
  </si>
  <si>
    <t>　　豬飼育業</t>
  </si>
  <si>
    <t>　　其他家畜飼育業</t>
  </si>
  <si>
    <t>　　雞飼育業</t>
  </si>
  <si>
    <t>　　鴨飼育業</t>
  </si>
  <si>
    <t>　　其他家禽飼育業</t>
  </si>
  <si>
    <t>　　其他畜牧業</t>
  </si>
  <si>
    <t>　轉型休閒</t>
  </si>
  <si>
    <t xml:space="preserve"> End of 2015</t>
  </si>
  <si>
    <t>民國104年底</t>
  </si>
  <si>
    <t>by Status of Food Processing</t>
  </si>
  <si>
    <t>by Status of Food Processing (Cont.)</t>
  </si>
  <si>
    <t>Table 9  Farm Households Which Engaged in Agriculture,</t>
  </si>
  <si>
    <t>表９　從事農牧業之農牧戶家數按自家初級農畜產品加工情形分</t>
  </si>
  <si>
    <t>表９　從事農牧業之農牧戶家數按自家初級農畜產品加工情形分(續)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</si>
</sst>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0_);\(0\)"/>
    <numFmt numFmtId="178" formatCode="0.0"/>
    <numFmt numFmtId="179" formatCode="\-"/>
    <numFmt numFmtId="180" formatCode="###\ ###\ ##0"/>
    <numFmt numFmtId="181" formatCode="###\ ###\ ##0;\-###\ ###\ ##0;&quot;          -&quot;"/>
  </numFmts>
  <fonts count="50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5"/>
      <name val="新細明體"/>
      <family val="1"/>
    </font>
    <font>
      <sz val="15"/>
      <name val="新細明體"/>
      <family val="1"/>
    </font>
    <font>
      <b/>
      <sz val="15"/>
      <name val="Times New Roman"/>
      <family val="1"/>
    </font>
    <font>
      <sz val="9"/>
      <name val="細明體"/>
      <family val="3"/>
    </font>
    <font>
      <sz val="10"/>
      <name val="Times New Roman"/>
      <family val="1"/>
    </font>
    <font>
      <sz val="10"/>
      <name val="新細明體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細明體"/>
      <family val="3"/>
    </font>
    <font>
      <sz val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4" fillId="0" borderId="0" xfId="34" applyFont="1">
      <alignment vertical="center"/>
      <protection/>
    </xf>
    <xf numFmtId="0" fontId="4" fillId="0" borderId="0" xfId="34" applyFont="1" applyBorder="1">
      <alignment vertical="center"/>
      <protection/>
    </xf>
    <xf numFmtId="0" fontId="4" fillId="0" borderId="0" xfId="34" applyFont="1" applyAlignment="1">
      <alignment vertical="center"/>
      <protection/>
    </xf>
    <xf numFmtId="0" fontId="5" fillId="0" borderId="0" xfId="34" applyFont="1">
      <alignment vertical="center"/>
      <protection/>
    </xf>
    <xf numFmtId="0" fontId="5" fillId="0" borderId="0" xfId="34" applyFont="1" applyAlignment="1">
      <alignment horizontal="center" vertical="center"/>
      <protection/>
    </xf>
    <xf numFmtId="0" fontId="3" fillId="0" borderId="0" xfId="34" applyAlignment="1">
      <alignment horizontal="center" vertical="center"/>
      <protection/>
    </xf>
    <xf numFmtId="49" fontId="9" fillId="0" borderId="0" xfId="34" applyNumberFormat="1" applyFont="1" applyBorder="1" applyAlignment="1">
      <alignment vertical="center"/>
      <protection/>
    </xf>
    <xf numFmtId="0" fontId="2" fillId="0" borderId="0" xfId="34" applyFont="1" applyBorder="1" applyAlignment="1">
      <alignment vertical="center"/>
      <protection/>
    </xf>
    <xf numFmtId="0" fontId="4" fillId="0" borderId="10" xfId="34" applyFont="1" applyBorder="1" applyAlignment="1">
      <alignment horizontal="right" vertical="center"/>
      <protection/>
    </xf>
    <xf numFmtId="0" fontId="10" fillId="0" borderId="0" xfId="35" applyFont="1" applyBorder="1" applyAlignment="1">
      <alignment vertical="center"/>
      <protection/>
    </xf>
    <xf numFmtId="0" fontId="12" fillId="0" borderId="0" xfId="34" applyFont="1" applyBorder="1">
      <alignment vertical="center"/>
      <protection/>
    </xf>
    <xf numFmtId="0" fontId="10" fillId="0" borderId="0" xfId="35" applyFont="1" applyAlignment="1">
      <alignment vertical="center"/>
      <protection/>
    </xf>
    <xf numFmtId="0" fontId="4" fillId="0" borderId="0" xfId="34" applyFont="1" applyBorder="1" applyAlignment="1">
      <alignment vertical="center"/>
      <protection/>
    </xf>
    <xf numFmtId="176" fontId="13" fillId="0" borderId="0" xfId="34" applyNumberFormat="1" applyFont="1" applyBorder="1" applyAlignment="1">
      <alignment horizontal="right" vertical="center" wrapText="1"/>
      <protection/>
    </xf>
    <xf numFmtId="0" fontId="3" fillId="0" borderId="0" xfId="34" applyAlignment="1">
      <alignment vertical="center" wrapText="1"/>
      <protection/>
    </xf>
    <xf numFmtId="0" fontId="3" fillId="0" borderId="0" xfId="34" applyBorder="1">
      <alignment vertical="center"/>
      <protection/>
    </xf>
    <xf numFmtId="0" fontId="10" fillId="0" borderId="0" xfId="34" applyFont="1" applyBorder="1" applyAlignment="1">
      <alignment horizontal="left" vertical="center" wrapText="1"/>
      <protection/>
    </xf>
    <xf numFmtId="0" fontId="3" fillId="0" borderId="0" xfId="34">
      <alignment vertical="center"/>
      <protection/>
    </xf>
    <xf numFmtId="0" fontId="15" fillId="0" borderId="11" xfId="35" applyFont="1" applyBorder="1" applyAlignment="1">
      <alignment horizontal="center" vertical="center" wrapText="1"/>
      <protection/>
    </xf>
    <xf numFmtId="0" fontId="11" fillId="0" borderId="12" xfId="35" applyFont="1" applyBorder="1" applyAlignment="1">
      <alignment horizontal="center" vertical="center" shrinkToFit="1"/>
      <protection/>
    </xf>
    <xf numFmtId="0" fontId="4" fillId="0" borderId="12" xfId="35" applyFont="1" applyBorder="1" applyAlignment="1">
      <alignment vertical="center" wrapText="1" shrinkToFit="1"/>
      <protection/>
    </xf>
    <xf numFmtId="176" fontId="15" fillId="0" borderId="10" xfId="35" applyNumberFormat="1" applyFont="1" applyBorder="1" applyAlignment="1">
      <alignment horizontal="center" vertical="center"/>
      <protection/>
    </xf>
    <xf numFmtId="0" fontId="11" fillId="0" borderId="13" xfId="35" applyFont="1" applyBorder="1" applyAlignment="1">
      <alignment vertical="center" shrinkToFit="1"/>
      <protection/>
    </xf>
    <xf numFmtId="0" fontId="11" fillId="0" borderId="12" xfId="35" applyFont="1" applyBorder="1" applyAlignment="1">
      <alignment vertical="center" shrinkToFit="1"/>
      <protection/>
    </xf>
    <xf numFmtId="0" fontId="11" fillId="0" borderId="14" xfId="35" applyFont="1" applyBorder="1" applyAlignment="1">
      <alignment horizontal="center" vertical="center" shrinkToFit="1"/>
      <protection/>
    </xf>
    <xf numFmtId="0" fontId="15" fillId="0" borderId="15" xfId="35" applyFont="1" applyBorder="1" applyAlignment="1">
      <alignment horizontal="center" vertical="center" wrapText="1"/>
      <protection/>
    </xf>
    <xf numFmtId="49" fontId="10" fillId="0" borderId="11" xfId="34" applyNumberFormat="1" applyFont="1" applyBorder="1" applyAlignment="1">
      <alignment horizontal="center" vertical="center"/>
      <protection/>
    </xf>
    <xf numFmtId="49" fontId="10" fillId="0" borderId="15" xfId="34" applyNumberFormat="1" applyFont="1" applyBorder="1" applyAlignment="1">
      <alignment horizontal="center" vertical="center"/>
      <protection/>
    </xf>
    <xf numFmtId="0" fontId="10" fillId="0" borderId="0" xfId="34" applyFont="1" applyFill="1" applyBorder="1" applyAlignment="1">
      <alignment horizontal="center" vertical="center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center" vertical="center" wrapText="1"/>
      <protection/>
    </xf>
    <xf numFmtId="0" fontId="11" fillId="0" borderId="0" xfId="34" applyFont="1" applyFill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 wrapText="1"/>
      <protection/>
    </xf>
    <xf numFmtId="176" fontId="10" fillId="0" borderId="16" xfId="35" applyNumberFormat="1" applyFont="1" applyBorder="1" applyAlignment="1">
      <alignment horizontal="center" vertical="center" wrapText="1"/>
      <protection/>
    </xf>
    <xf numFmtId="0" fontId="11" fillId="0" borderId="16" xfId="35" applyFont="1" applyBorder="1" applyAlignment="1">
      <alignment horizontal="distributed" vertical="center" wrapText="1"/>
      <protection/>
    </xf>
    <xf numFmtId="49" fontId="10" fillId="0" borderId="16" xfId="34" applyNumberFormat="1" applyFont="1" applyBorder="1" applyAlignment="1">
      <alignment horizontal="center" vertical="center"/>
      <protection/>
    </xf>
    <xf numFmtId="49" fontId="10" fillId="0" borderId="17" xfId="34" applyNumberFormat="1" applyFont="1" applyBorder="1" applyAlignment="1">
      <alignment horizontal="center" vertical="center"/>
      <protection/>
    </xf>
    <xf numFmtId="0" fontId="10" fillId="0" borderId="15" xfId="35" applyFont="1" applyBorder="1" applyAlignment="1">
      <alignment horizontal="center" vertical="center" wrapText="1"/>
      <protection/>
    </xf>
    <xf numFmtId="0" fontId="10" fillId="0" borderId="0" xfId="35" applyFont="1" applyBorder="1" applyAlignment="1">
      <alignment horizontal="center" vertical="center" wrapText="1"/>
      <protection/>
    </xf>
    <xf numFmtId="0" fontId="10" fillId="0" borderId="18" xfId="35" applyFont="1" applyBorder="1" applyAlignment="1">
      <alignment horizontal="center" vertical="center" wrapText="1"/>
      <protection/>
    </xf>
    <xf numFmtId="0" fontId="11" fillId="0" borderId="18" xfId="35" applyFont="1" applyBorder="1" applyAlignment="1">
      <alignment vertical="center"/>
      <protection/>
    </xf>
    <xf numFmtId="0" fontId="11" fillId="0" borderId="13" xfId="34" applyFont="1" applyFill="1" applyBorder="1" applyAlignment="1">
      <alignment vertical="center"/>
      <protection/>
    </xf>
    <xf numFmtId="0" fontId="11" fillId="0" borderId="19" xfId="34" applyFont="1" applyFill="1" applyBorder="1" applyAlignment="1">
      <alignment vertical="center"/>
      <protection/>
    </xf>
    <xf numFmtId="0" fontId="10" fillId="0" borderId="12" xfId="34" applyFont="1" applyFill="1" applyBorder="1" applyAlignment="1">
      <alignment vertical="center"/>
      <protection/>
    </xf>
    <xf numFmtId="0" fontId="10" fillId="0" borderId="0" xfId="34" applyFont="1" applyFill="1" applyBorder="1" applyAlignment="1">
      <alignment vertical="center"/>
      <protection/>
    </xf>
    <xf numFmtId="0" fontId="10" fillId="0" borderId="15" xfId="35" applyFont="1" applyBorder="1" applyAlignment="1">
      <alignment vertical="center"/>
      <protection/>
    </xf>
    <xf numFmtId="0" fontId="7" fillId="0" borderId="0" xfId="34" applyFont="1" applyAlignment="1">
      <alignment horizontal="center" vertical="center"/>
      <protection/>
    </xf>
    <xf numFmtId="176" fontId="10" fillId="0" borderId="11" xfId="35" applyNumberFormat="1" applyFont="1" applyBorder="1" applyAlignment="1">
      <alignment vertical="center" wrapText="1"/>
      <protection/>
    </xf>
    <xf numFmtId="0" fontId="11" fillId="0" borderId="19" xfId="34" applyFont="1" applyFill="1" applyBorder="1" applyAlignment="1">
      <alignment horizontal="center" vertical="center"/>
      <protection/>
    </xf>
    <xf numFmtId="0" fontId="10" fillId="0" borderId="10" xfId="34" applyFont="1" applyFill="1" applyBorder="1" applyAlignment="1">
      <alignment horizontal="center" vertical="center"/>
      <protection/>
    </xf>
    <xf numFmtId="176" fontId="15" fillId="0" borderId="20" xfId="35" applyNumberFormat="1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vertical="center" wrapText="1"/>
      <protection/>
    </xf>
    <xf numFmtId="0" fontId="2" fillId="0" borderId="10" xfId="34" applyFont="1" applyBorder="1" applyAlignment="1">
      <alignment horizontal="left" vertical="center" indent="9"/>
      <protection/>
    </xf>
    <xf numFmtId="0" fontId="4" fillId="0" borderId="10" xfId="34" applyFont="1" applyBorder="1" applyAlignment="1">
      <alignment horizontal="right" vertical="center" indent="10"/>
      <protection/>
    </xf>
    <xf numFmtId="0" fontId="8" fillId="0" borderId="0" xfId="34" applyFont="1" applyAlignment="1">
      <alignment horizontal="center" vertical="center"/>
      <protection/>
    </xf>
    <xf numFmtId="0" fontId="7" fillId="0" borderId="0" xfId="34" applyFont="1" applyAlignment="1">
      <alignment horizontal="center" vertical="center"/>
      <protection/>
    </xf>
    <xf numFmtId="0" fontId="6" fillId="0" borderId="0" xfId="34" applyFont="1" applyAlignment="1">
      <alignment horizontal="center" vertical="center"/>
      <protection/>
    </xf>
    <xf numFmtId="0" fontId="10" fillId="0" borderId="19" xfId="34" applyFont="1" applyBorder="1" applyAlignment="1">
      <alignment horizontal="left" vertical="center" wrapText="1"/>
      <protection/>
    </xf>
    <xf numFmtId="0" fontId="11" fillId="0" borderId="12" xfId="34" applyFont="1" applyFill="1" applyBorder="1" applyAlignment="1">
      <alignment horizontal="center" vertical="center"/>
      <protection/>
    </xf>
    <xf numFmtId="0" fontId="11" fillId="0" borderId="0" xfId="34" applyFont="1" applyFill="1" applyBorder="1" applyAlignment="1">
      <alignment horizontal="center" vertical="center"/>
      <protection/>
    </xf>
    <xf numFmtId="0" fontId="10" fillId="0" borderId="17" xfId="35" applyFont="1" applyBorder="1" applyAlignment="1">
      <alignment horizontal="center" vertical="center"/>
      <protection/>
    </xf>
    <xf numFmtId="0" fontId="11" fillId="0" borderId="16" xfId="35" applyFont="1" applyBorder="1" applyAlignment="1">
      <alignment horizontal="center" vertical="center" shrinkToFit="1"/>
      <protection/>
    </xf>
    <xf numFmtId="0" fontId="14" fillId="0" borderId="14" xfId="35" applyFont="1" applyBorder="1" applyAlignment="1">
      <alignment horizontal="center" vertical="center" wrapText="1"/>
      <protection/>
    </xf>
    <xf numFmtId="0" fontId="10" fillId="0" borderId="16" xfId="35" applyFont="1" applyBorder="1" applyAlignment="1">
      <alignment horizontal="center" vertical="center" wrapText="1"/>
      <protection/>
    </xf>
    <xf numFmtId="0" fontId="14" fillId="0" borderId="18" xfId="35" applyFont="1" applyBorder="1" applyAlignment="1">
      <alignment horizontal="center" vertical="center" wrapText="1"/>
      <protection/>
    </xf>
    <xf numFmtId="0" fontId="10" fillId="0" borderId="17" xfId="35" applyFont="1" applyBorder="1" applyAlignment="1">
      <alignment horizontal="center" vertical="center" wrapText="1"/>
      <protection/>
    </xf>
    <xf numFmtId="0" fontId="11" fillId="0" borderId="19" xfId="34" applyFont="1" applyBorder="1" applyAlignment="1">
      <alignment horizontal="left" vertical="center" wrapText="1"/>
      <protection/>
    </xf>
    <xf numFmtId="176" fontId="10" fillId="0" borderId="12" xfId="34" applyNumberFormat="1" applyFont="1" applyBorder="1" applyAlignment="1">
      <alignment horizontal="left" vertical="center" wrapText="1"/>
      <protection/>
    </xf>
    <xf numFmtId="176" fontId="32" fillId="0" borderId="12" xfId="34" applyNumberFormat="1" applyFont="1" applyBorder="1" applyAlignment="1">
      <alignment horizontal="left" vertical="center" wrapText="1"/>
      <protection/>
    </xf>
    <xf numFmtId="180" fontId="10" fillId="0" borderId="0" xfId="34" applyNumberFormat="1" applyFont="1" applyBorder="1" applyAlignment="1">
      <alignment horizontal="right" vertical="center" wrapText="1"/>
      <protection/>
    </xf>
    <xf numFmtId="181" fontId="10" fillId="0" borderId="0" xfId="34" applyNumberFormat="1" applyFont="1" applyBorder="1" applyAlignment="1">
      <alignment horizontal="right" vertical="center" wrapText="1"/>
      <protection/>
    </xf>
    <xf numFmtId="0" fontId="11" fillId="0" borderId="17" xfId="34" applyFont="1" applyBorder="1" applyAlignment="1">
      <alignment horizontal="left" vertical="center"/>
      <protection/>
    </xf>
    <xf numFmtId="0" fontId="33" fillId="0" borderId="17" xfId="34" applyFont="1" applyBorder="1" applyAlignment="1">
      <alignment horizontal="left" vertical="center"/>
      <protection/>
    </xf>
    <xf numFmtId="49" fontId="2" fillId="0" borderId="10" xfId="34" applyNumberFormat="1" applyFont="1" applyBorder="1" applyAlignment="1">
      <alignment vertical="center"/>
      <protection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10" xfId="33"/>
    <cellStyle name="一般 2" xfId="34"/>
    <cellStyle name="一般 3" xfId="35"/>
    <cellStyle name="Comma" xfId="36"/>
    <cellStyle name="千分位 2" xfId="37"/>
    <cellStyle name="Comma [0]" xfId="38"/>
    <cellStyle name="中等" xfId="39"/>
    <cellStyle name="合計" xfId="40"/>
    <cellStyle name="好" xfId="41"/>
    <cellStyle name="Percent" xfId="42"/>
    <cellStyle name="計算方式" xfId="43"/>
    <cellStyle name="Currency" xfId="44"/>
    <cellStyle name="Currency [0]" xfId="45"/>
    <cellStyle name="連結的儲存格" xfId="46"/>
    <cellStyle name="備註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dxfs count="5">
    <dxf/>
    <dxf/>
    <dxf/>
    <dxf/>
    <dxf>
      <numFmt numFmtId="179" formatCode="\-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5" width="21.625" style="18" customWidth="1"/>
    <col min="6" max="6" width="2.125" style="18" customWidth="1"/>
    <col min="7" max="8" width="33.125" style="18" customWidth="1"/>
    <col min="9" max="9" width="25.625" style="18" customWidth="1"/>
    <col min="10" max="10" width="1.625" style="18" customWidth="1"/>
    <col min="11" max="16384" width="9.00390625" style="18" customWidth="1"/>
  </cols>
  <sheetData>
    <row r="1" s="1" customFormat="1" ht="15.75" customHeight="1" hidden="1">
      <c r="E1" s="2"/>
    </row>
    <row r="2" spans="2:9" s="4" customFormat="1" ht="19.5" customHeight="1">
      <c r="B2" s="57" t="s">
        <v>117</v>
      </c>
      <c r="C2" s="57"/>
      <c r="D2" s="57"/>
      <c r="E2" s="57"/>
      <c r="F2" s="47"/>
      <c r="G2" s="55" t="s">
        <v>116</v>
      </c>
      <c r="H2" s="56"/>
      <c r="I2" s="56"/>
    </row>
    <row r="3" spans="2:9" s="4" customFormat="1" ht="19.5" customHeight="1">
      <c r="B3" s="57"/>
      <c r="C3" s="57"/>
      <c r="D3" s="57"/>
      <c r="E3" s="57"/>
      <c r="F3" s="47"/>
      <c r="G3" s="55" t="s">
        <v>114</v>
      </c>
      <c r="H3" s="56"/>
      <c r="I3" s="56"/>
    </row>
    <row r="4" spans="2:9" s="4" customFormat="1" ht="19.5" customHeight="1">
      <c r="B4" s="57"/>
      <c r="C4" s="57"/>
      <c r="D4" s="57"/>
      <c r="E4" s="57"/>
      <c r="F4" s="47"/>
      <c r="G4" s="55"/>
      <c r="H4" s="56"/>
      <c r="I4" s="56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74" t="s">
        <v>73</v>
      </c>
      <c r="C6" s="53" t="s">
        <v>113</v>
      </c>
      <c r="D6" s="53"/>
      <c r="E6" s="53"/>
      <c r="F6" s="8"/>
      <c r="G6" s="54" t="s">
        <v>112</v>
      </c>
      <c r="H6" s="54"/>
      <c r="I6" s="9" t="s">
        <v>72</v>
      </c>
    </row>
    <row r="7" spans="1:10" s="11" customFormat="1" ht="13.5" customHeight="1">
      <c r="A7" s="10"/>
      <c r="B7" s="40"/>
      <c r="C7" s="31"/>
      <c r="D7" s="42"/>
      <c r="E7" s="43"/>
      <c r="F7" s="49"/>
      <c r="G7" s="41"/>
      <c r="H7" s="25"/>
      <c r="I7" s="23"/>
      <c r="J7" s="12"/>
    </row>
    <row r="8" spans="1:10" s="11" customFormat="1" ht="13.5" customHeight="1">
      <c r="A8" s="10"/>
      <c r="B8" s="33"/>
      <c r="C8" s="31"/>
      <c r="D8" s="59" t="s">
        <v>12</v>
      </c>
      <c r="E8" s="60"/>
      <c r="F8" s="32"/>
      <c r="G8" s="61" t="s">
        <v>2</v>
      </c>
      <c r="H8" s="62" t="s">
        <v>1</v>
      </c>
      <c r="I8" s="20"/>
      <c r="J8" s="12"/>
    </row>
    <row r="9" spans="1:10" s="11" customFormat="1" ht="13.5" customHeight="1">
      <c r="A9" s="10"/>
      <c r="B9" s="33"/>
      <c r="C9" s="35" t="s">
        <v>0</v>
      </c>
      <c r="D9" s="59"/>
      <c r="E9" s="60"/>
      <c r="F9" s="29"/>
      <c r="G9" s="61"/>
      <c r="H9" s="62"/>
      <c r="I9" s="24"/>
      <c r="J9" s="12"/>
    </row>
    <row r="10" spans="1:10" s="11" customFormat="1" ht="13.5" customHeight="1">
      <c r="A10" s="10"/>
      <c r="B10" s="33"/>
      <c r="C10" s="31"/>
      <c r="D10" s="44"/>
      <c r="E10" s="45"/>
      <c r="F10" s="50"/>
      <c r="G10" s="46"/>
      <c r="H10" s="34"/>
      <c r="I10" s="21"/>
      <c r="J10" s="12"/>
    </row>
    <row r="11" spans="1:10" s="11" customFormat="1" ht="13.5" customHeight="1">
      <c r="A11" s="10"/>
      <c r="B11" s="33"/>
      <c r="C11" s="30"/>
      <c r="D11" s="30"/>
      <c r="E11" s="63" t="s">
        <v>5</v>
      </c>
      <c r="F11" s="39"/>
      <c r="G11" s="65" t="s">
        <v>6</v>
      </c>
      <c r="H11" s="34" t="s">
        <v>11</v>
      </c>
      <c r="I11" s="21"/>
      <c r="J11" s="12"/>
    </row>
    <row r="12" spans="1:10" s="11" customFormat="1" ht="13.5" customHeight="1">
      <c r="A12" s="10"/>
      <c r="B12" s="33"/>
      <c r="C12" s="36" t="s">
        <v>3</v>
      </c>
      <c r="D12" s="30"/>
      <c r="E12" s="64"/>
      <c r="F12" s="39"/>
      <c r="G12" s="66"/>
      <c r="H12" s="34" t="s">
        <v>10</v>
      </c>
      <c r="I12" s="21"/>
      <c r="J12" s="12"/>
    </row>
    <row r="13" spans="1:10" s="11" customFormat="1" ht="13.5" customHeight="1">
      <c r="A13" s="10"/>
      <c r="B13" s="33"/>
      <c r="C13" s="30"/>
      <c r="D13" s="30"/>
      <c r="E13" s="36" t="s">
        <v>7</v>
      </c>
      <c r="F13" s="39"/>
      <c r="G13" s="37" t="s">
        <v>7</v>
      </c>
      <c r="H13" s="34" t="s">
        <v>9</v>
      </c>
      <c r="I13" s="21"/>
      <c r="J13" s="12"/>
    </row>
    <row r="14" spans="1:10" s="13" customFormat="1" ht="13.5" customHeight="1">
      <c r="A14" s="10"/>
      <c r="B14" s="38"/>
      <c r="C14" s="19"/>
      <c r="D14" s="26"/>
      <c r="E14" s="27" t="s">
        <v>4</v>
      </c>
      <c r="F14" s="51"/>
      <c r="G14" s="28" t="s">
        <v>8</v>
      </c>
      <c r="H14" s="48"/>
      <c r="I14" s="22"/>
      <c r="J14" s="12"/>
    </row>
    <row r="15" spans="2:9" s="3" customFormat="1" ht="19.5" customHeight="1">
      <c r="B15" s="73" t="s">
        <v>43</v>
      </c>
      <c r="C15" s="14"/>
      <c r="D15" s="14"/>
      <c r="E15" s="14"/>
      <c r="F15" s="14"/>
      <c r="G15" s="14"/>
      <c r="H15" s="14"/>
      <c r="I15" s="69" t="s">
        <v>13</v>
      </c>
    </row>
    <row r="16" spans="2:9" s="3" customFormat="1" ht="19.5" customHeight="1">
      <c r="B16" s="73" t="s">
        <v>0</v>
      </c>
      <c r="C16" s="70">
        <v>719922</v>
      </c>
      <c r="D16" s="70">
        <v>10026</v>
      </c>
      <c r="E16" s="70">
        <v>5850</v>
      </c>
      <c r="F16" s="14"/>
      <c r="G16" s="70">
        <v>4307</v>
      </c>
      <c r="H16" s="70">
        <v>709896</v>
      </c>
      <c r="I16" s="69" t="s">
        <v>14</v>
      </c>
    </row>
    <row r="17" spans="2:9" s="3" customFormat="1" ht="19.5" customHeight="1">
      <c r="B17" s="72" t="s">
        <v>44</v>
      </c>
      <c r="C17" s="70">
        <v>717958</v>
      </c>
      <c r="D17" s="70">
        <v>10016</v>
      </c>
      <c r="E17" s="70">
        <v>5846</v>
      </c>
      <c r="F17" s="14"/>
      <c r="G17" s="70">
        <v>4301</v>
      </c>
      <c r="H17" s="70">
        <v>707942</v>
      </c>
      <c r="I17" s="68" t="s">
        <v>15</v>
      </c>
    </row>
    <row r="18" spans="2:9" s="3" customFormat="1" ht="19.5" customHeight="1">
      <c r="B18" s="72" t="s">
        <v>45</v>
      </c>
      <c r="C18" s="70">
        <v>131560</v>
      </c>
      <c r="D18" s="70">
        <v>2230</v>
      </c>
      <c r="E18" s="70">
        <v>1328</v>
      </c>
      <c r="F18" s="14"/>
      <c r="G18" s="70">
        <v>932</v>
      </c>
      <c r="H18" s="70">
        <v>129330</v>
      </c>
      <c r="I18" s="68" t="s">
        <v>16</v>
      </c>
    </row>
    <row r="19" spans="2:9" s="3" customFormat="1" ht="19.5" customHeight="1">
      <c r="B19" s="72" t="s">
        <v>46</v>
      </c>
      <c r="C19" s="70">
        <v>28839</v>
      </c>
      <c r="D19" s="70">
        <v>1039</v>
      </c>
      <c r="E19" s="70">
        <v>720</v>
      </c>
      <c r="F19" s="14"/>
      <c r="G19" s="70">
        <v>330</v>
      </c>
      <c r="H19" s="70">
        <v>27800</v>
      </c>
      <c r="I19" s="68" t="s">
        <v>17</v>
      </c>
    </row>
    <row r="20" spans="2:9" s="3" customFormat="1" ht="19.5" customHeight="1">
      <c r="B20" s="72" t="s">
        <v>47</v>
      </c>
      <c r="C20" s="70">
        <v>7067</v>
      </c>
      <c r="D20" s="70">
        <v>166</v>
      </c>
      <c r="E20" s="70">
        <v>129</v>
      </c>
      <c r="F20" s="14"/>
      <c r="G20" s="70">
        <v>41</v>
      </c>
      <c r="H20" s="70">
        <v>6901</v>
      </c>
      <c r="I20" s="68" t="s">
        <v>18</v>
      </c>
    </row>
    <row r="21" spans="2:9" s="3" customFormat="1" ht="19.5" customHeight="1">
      <c r="B21" s="72" t="s">
        <v>48</v>
      </c>
      <c r="C21" s="70">
        <v>40993</v>
      </c>
      <c r="D21" s="70">
        <v>446</v>
      </c>
      <c r="E21" s="70">
        <v>162</v>
      </c>
      <c r="F21" s="14"/>
      <c r="G21" s="70">
        <v>291</v>
      </c>
      <c r="H21" s="70">
        <v>40547</v>
      </c>
      <c r="I21" s="68" t="s">
        <v>19</v>
      </c>
    </row>
    <row r="22" spans="2:9" s="3" customFormat="1" ht="19.5" customHeight="1">
      <c r="B22" s="72" t="s">
        <v>49</v>
      </c>
      <c r="C22" s="70">
        <v>974</v>
      </c>
      <c r="D22" s="70">
        <v>11</v>
      </c>
      <c r="E22" s="70">
        <v>7</v>
      </c>
      <c r="F22" s="14"/>
      <c r="G22" s="70">
        <v>4</v>
      </c>
      <c r="H22" s="70">
        <v>963</v>
      </c>
      <c r="I22" s="68" t="s">
        <v>20</v>
      </c>
    </row>
    <row r="23" spans="2:9" s="3" customFormat="1" ht="19.5" customHeight="1">
      <c r="B23" s="72" t="s">
        <v>50</v>
      </c>
      <c r="C23" s="70">
        <v>5054</v>
      </c>
      <c r="D23" s="70">
        <v>26</v>
      </c>
      <c r="E23" s="70">
        <v>20</v>
      </c>
      <c r="F23" s="14"/>
      <c r="G23" s="70">
        <v>6</v>
      </c>
      <c r="H23" s="70">
        <v>5028</v>
      </c>
      <c r="I23" s="68" t="s">
        <v>21</v>
      </c>
    </row>
    <row r="24" spans="2:9" s="3" customFormat="1" ht="19.5" customHeight="1">
      <c r="B24" s="72" t="s">
        <v>51</v>
      </c>
      <c r="C24" s="70">
        <v>26902</v>
      </c>
      <c r="D24" s="70">
        <v>217</v>
      </c>
      <c r="E24" s="70">
        <v>141</v>
      </c>
      <c r="F24" s="14"/>
      <c r="G24" s="70">
        <v>82</v>
      </c>
      <c r="H24" s="70">
        <v>26685</v>
      </c>
      <c r="I24" s="68" t="s">
        <v>22</v>
      </c>
    </row>
    <row r="25" spans="2:9" s="3" customFormat="1" ht="19.5" customHeight="1">
      <c r="B25" s="72" t="s">
        <v>52</v>
      </c>
      <c r="C25" s="70">
        <v>21731</v>
      </c>
      <c r="D25" s="70">
        <v>325</v>
      </c>
      <c r="E25" s="70">
        <v>149</v>
      </c>
      <c r="F25" s="14"/>
      <c r="G25" s="70">
        <v>178</v>
      </c>
      <c r="H25" s="70">
        <v>21406</v>
      </c>
      <c r="I25" s="68" t="s">
        <v>23</v>
      </c>
    </row>
    <row r="26" spans="2:9" s="3" customFormat="1" ht="19.5" customHeight="1">
      <c r="B26" s="72" t="s">
        <v>53</v>
      </c>
      <c r="C26" s="70">
        <v>287108</v>
      </c>
      <c r="D26" s="70">
        <v>3261</v>
      </c>
      <c r="E26" s="70">
        <v>2041</v>
      </c>
      <c r="F26" s="14"/>
      <c r="G26" s="70">
        <v>1251</v>
      </c>
      <c r="H26" s="70">
        <v>283847</v>
      </c>
      <c r="I26" s="68" t="s">
        <v>24</v>
      </c>
    </row>
    <row r="27" spans="2:9" s="3" customFormat="1" ht="19.5" customHeight="1">
      <c r="B27" s="72" t="s">
        <v>54</v>
      </c>
      <c r="C27" s="70">
        <v>62576</v>
      </c>
      <c r="D27" s="70">
        <v>790</v>
      </c>
      <c r="E27" s="70">
        <v>556</v>
      </c>
      <c r="F27" s="14"/>
      <c r="G27" s="70">
        <v>239</v>
      </c>
      <c r="H27" s="70">
        <v>61786</v>
      </c>
      <c r="I27" s="68" t="s">
        <v>25</v>
      </c>
    </row>
    <row r="28" spans="2:9" s="3" customFormat="1" ht="19.5" customHeight="1">
      <c r="B28" s="72" t="s">
        <v>55</v>
      </c>
      <c r="C28" s="70">
        <v>33809</v>
      </c>
      <c r="D28" s="70">
        <v>245</v>
      </c>
      <c r="E28" s="70">
        <v>97</v>
      </c>
      <c r="F28" s="14"/>
      <c r="G28" s="70">
        <v>152</v>
      </c>
      <c r="H28" s="70">
        <v>33564</v>
      </c>
      <c r="I28" s="68" t="s">
        <v>26</v>
      </c>
    </row>
    <row r="29" spans="2:9" s="3" customFormat="1" ht="19.5" customHeight="1">
      <c r="B29" s="72" t="s">
        <v>56</v>
      </c>
      <c r="C29" s="70">
        <v>80484</v>
      </c>
      <c r="D29" s="70">
        <v>159</v>
      </c>
      <c r="E29" s="70">
        <v>105</v>
      </c>
      <c r="F29" s="14"/>
      <c r="G29" s="70">
        <v>60</v>
      </c>
      <c r="H29" s="70">
        <v>80325</v>
      </c>
      <c r="I29" s="68" t="s">
        <v>27</v>
      </c>
    </row>
    <row r="30" spans="2:9" s="3" customFormat="1" ht="19.5" customHeight="1">
      <c r="B30" s="72" t="s">
        <v>57</v>
      </c>
      <c r="C30" s="70">
        <v>39804</v>
      </c>
      <c r="D30" s="70">
        <v>1870</v>
      </c>
      <c r="E30" s="70">
        <v>1143</v>
      </c>
      <c r="F30" s="14"/>
      <c r="G30" s="70">
        <v>743</v>
      </c>
      <c r="H30" s="70">
        <v>37934</v>
      </c>
      <c r="I30" s="68" t="s">
        <v>28</v>
      </c>
    </row>
    <row r="31" spans="2:9" s="3" customFormat="1" ht="19.5" customHeight="1">
      <c r="B31" s="72" t="s">
        <v>58</v>
      </c>
      <c r="C31" s="70">
        <v>70435</v>
      </c>
      <c r="D31" s="70">
        <v>197</v>
      </c>
      <c r="E31" s="70">
        <v>140</v>
      </c>
      <c r="F31" s="14"/>
      <c r="G31" s="70">
        <v>57</v>
      </c>
      <c r="H31" s="70">
        <v>70238</v>
      </c>
      <c r="I31" s="68" t="s">
        <v>29</v>
      </c>
    </row>
    <row r="32" spans="2:9" s="3" customFormat="1" ht="19.5" customHeight="1">
      <c r="B32" s="72" t="s">
        <v>59</v>
      </c>
      <c r="C32" s="70">
        <v>270574</v>
      </c>
      <c r="D32" s="70">
        <v>4140</v>
      </c>
      <c r="E32" s="70">
        <v>2235</v>
      </c>
      <c r="F32" s="14"/>
      <c r="G32" s="70">
        <v>1963</v>
      </c>
      <c r="H32" s="70">
        <v>266434</v>
      </c>
      <c r="I32" s="68" t="s">
        <v>30</v>
      </c>
    </row>
    <row r="33" spans="2:9" s="3" customFormat="1" ht="19.5" customHeight="1">
      <c r="B33" s="72" t="s">
        <v>60</v>
      </c>
      <c r="C33" s="70">
        <v>86553</v>
      </c>
      <c r="D33" s="70">
        <v>2426</v>
      </c>
      <c r="E33" s="70">
        <v>1160</v>
      </c>
      <c r="F33" s="14"/>
      <c r="G33" s="70">
        <v>1294</v>
      </c>
      <c r="H33" s="70">
        <v>84127</v>
      </c>
      <c r="I33" s="68" t="s">
        <v>31</v>
      </c>
    </row>
    <row r="34" spans="2:9" s="3" customFormat="1" ht="19.5" customHeight="1">
      <c r="B34" s="72" t="s">
        <v>61</v>
      </c>
      <c r="C34" s="70">
        <v>64458</v>
      </c>
      <c r="D34" s="70">
        <v>294</v>
      </c>
      <c r="E34" s="70">
        <v>232</v>
      </c>
      <c r="F34" s="14"/>
      <c r="G34" s="70">
        <v>66</v>
      </c>
      <c r="H34" s="70">
        <v>64164</v>
      </c>
      <c r="I34" s="68" t="s">
        <v>32</v>
      </c>
    </row>
    <row r="35" spans="2:9" s="3" customFormat="1" ht="19.5" customHeight="1">
      <c r="B35" s="72" t="s">
        <v>62</v>
      </c>
      <c r="C35" s="70">
        <v>4937</v>
      </c>
      <c r="D35" s="70">
        <v>38</v>
      </c>
      <c r="E35" s="70">
        <v>25</v>
      </c>
      <c r="F35" s="14"/>
      <c r="G35" s="70">
        <v>17</v>
      </c>
      <c r="H35" s="70">
        <v>4899</v>
      </c>
      <c r="I35" s="68" t="s">
        <v>33</v>
      </c>
    </row>
    <row r="36" spans="2:9" s="3" customFormat="1" ht="19.5" customHeight="1">
      <c r="B36" s="72" t="s">
        <v>63</v>
      </c>
      <c r="C36" s="70">
        <v>54815</v>
      </c>
      <c r="D36" s="70">
        <v>1230</v>
      </c>
      <c r="E36" s="70">
        <v>700</v>
      </c>
      <c r="F36" s="14"/>
      <c r="G36" s="70">
        <v>548</v>
      </c>
      <c r="H36" s="70">
        <v>53585</v>
      </c>
      <c r="I36" s="68" t="s">
        <v>34</v>
      </c>
    </row>
    <row r="37" spans="2:9" s="3" customFormat="1" ht="19.5" customHeight="1">
      <c r="B37" s="72" t="s">
        <v>64</v>
      </c>
      <c r="C37" s="70">
        <v>56338</v>
      </c>
      <c r="D37" s="70">
        <v>129</v>
      </c>
      <c r="E37" s="70">
        <v>97</v>
      </c>
      <c r="F37" s="14"/>
      <c r="G37" s="70">
        <v>36</v>
      </c>
      <c r="H37" s="70">
        <v>56209</v>
      </c>
      <c r="I37" s="68" t="s">
        <v>35</v>
      </c>
    </row>
    <row r="38" spans="2:9" s="3" customFormat="1" ht="19.5" customHeight="1">
      <c r="B38" s="72" t="s">
        <v>65</v>
      </c>
      <c r="C38" s="70">
        <v>3473</v>
      </c>
      <c r="D38" s="70">
        <v>23</v>
      </c>
      <c r="E38" s="70">
        <v>21</v>
      </c>
      <c r="F38" s="14"/>
      <c r="G38" s="70">
        <v>2</v>
      </c>
      <c r="H38" s="70">
        <v>3450</v>
      </c>
      <c r="I38" s="68" t="s">
        <v>36</v>
      </c>
    </row>
    <row r="39" spans="2:9" s="3" customFormat="1" ht="19.5" customHeight="1">
      <c r="B39" s="72" t="s">
        <v>66</v>
      </c>
      <c r="C39" s="70">
        <v>28716</v>
      </c>
      <c r="D39" s="70">
        <v>385</v>
      </c>
      <c r="E39" s="70">
        <v>242</v>
      </c>
      <c r="F39" s="14"/>
      <c r="G39" s="70">
        <v>155</v>
      </c>
      <c r="H39" s="70">
        <v>28331</v>
      </c>
      <c r="I39" s="68" t="s">
        <v>37</v>
      </c>
    </row>
    <row r="40" spans="2:9" s="3" customFormat="1" ht="19.5" customHeight="1">
      <c r="B40" s="72" t="s">
        <v>67</v>
      </c>
      <c r="C40" s="70">
        <v>13771</v>
      </c>
      <c r="D40" s="70">
        <v>211</v>
      </c>
      <c r="E40" s="70">
        <v>113</v>
      </c>
      <c r="F40" s="14"/>
      <c r="G40" s="70">
        <v>102</v>
      </c>
      <c r="H40" s="70">
        <v>13560</v>
      </c>
      <c r="I40" s="68" t="s">
        <v>38</v>
      </c>
    </row>
    <row r="41" spans="2:9" s="3" customFormat="1" ht="19.5" customHeight="1">
      <c r="B41" s="72" t="s">
        <v>68</v>
      </c>
      <c r="C41" s="70">
        <v>14945</v>
      </c>
      <c r="D41" s="70">
        <v>174</v>
      </c>
      <c r="E41" s="70">
        <v>129</v>
      </c>
      <c r="F41" s="14"/>
      <c r="G41" s="70">
        <v>53</v>
      </c>
      <c r="H41" s="70">
        <v>14771</v>
      </c>
      <c r="I41" s="68" t="s">
        <v>39</v>
      </c>
    </row>
    <row r="42" spans="2:9" s="3" customFormat="1" ht="19.5" customHeight="1">
      <c r="B42" s="72" t="s">
        <v>69</v>
      </c>
      <c r="C42" s="70">
        <v>1964</v>
      </c>
      <c r="D42" s="70">
        <v>10</v>
      </c>
      <c r="E42" s="70">
        <v>4</v>
      </c>
      <c r="F42" s="14"/>
      <c r="G42" s="70">
        <v>6</v>
      </c>
      <c r="H42" s="70">
        <v>1954</v>
      </c>
      <c r="I42" s="68" t="s">
        <v>40</v>
      </c>
    </row>
    <row r="43" spans="2:9" s="3" customFormat="1" ht="19.5" customHeight="1">
      <c r="B43" s="72" t="s">
        <v>70</v>
      </c>
      <c r="C43" s="70">
        <v>1911</v>
      </c>
      <c r="D43" s="70">
        <v>10</v>
      </c>
      <c r="E43" s="70">
        <v>4</v>
      </c>
      <c r="F43" s="14"/>
      <c r="G43" s="70">
        <v>6</v>
      </c>
      <c r="H43" s="70">
        <v>1901</v>
      </c>
      <c r="I43" s="68" t="s">
        <v>41</v>
      </c>
    </row>
    <row r="44" spans="2:9" s="3" customFormat="1" ht="19.5" customHeight="1">
      <c r="B44" s="72" t="s">
        <v>71</v>
      </c>
      <c r="C44" s="70">
        <v>53</v>
      </c>
      <c r="D44" s="71">
        <v>0</v>
      </c>
      <c r="E44" s="71">
        <v>0</v>
      </c>
      <c r="F44" s="14"/>
      <c r="G44" s="71">
        <v>0</v>
      </c>
      <c r="H44" s="70">
        <v>53</v>
      </c>
      <c r="I44" s="68" t="s">
        <v>42</v>
      </c>
    </row>
    <row r="45" spans="2:9" s="15" customFormat="1" ht="16.5" customHeight="1">
      <c r="B45" s="67"/>
      <c r="C45" s="67"/>
      <c r="D45" s="67"/>
      <c r="E45" s="67"/>
      <c r="F45" s="52"/>
      <c r="G45" s="58"/>
      <c r="H45" s="58"/>
      <c r="I45" s="58"/>
    </row>
    <row r="46" spans="2:9" ht="16.5" customHeight="1">
      <c r="B46" s="16"/>
      <c r="C46" s="16"/>
      <c r="D46" s="16"/>
      <c r="E46" s="16"/>
      <c r="F46" s="16"/>
      <c r="G46" s="17"/>
      <c r="H46" s="17"/>
      <c r="I46" s="17"/>
    </row>
    <row r="47" ht="16.5" customHeight="1"/>
    <row r="48" ht="16.5" customHeight="1"/>
    <row r="49" ht="16.5" customHeight="1"/>
    <row r="50" ht="16.5" customHeight="1"/>
    <row r="51" ht="16.5" customHeight="1"/>
  </sheetData>
  <sheetProtection/>
  <mergeCells count="15">
    <mergeCell ref="B45:E45"/>
    <mergeCell ref="G45:I45"/>
    <mergeCell ref="C6:E6"/>
    <mergeCell ref="G6:H6"/>
    <mergeCell ref="D8:E9"/>
    <mergeCell ref="G8:G9"/>
    <mergeCell ref="H8:H9"/>
    <mergeCell ref="E11:E12"/>
    <mergeCell ref="G11:G12"/>
    <mergeCell ref="B2:E2"/>
    <mergeCell ref="G2:I2"/>
    <mergeCell ref="B3:E3"/>
    <mergeCell ref="G3:I3"/>
    <mergeCell ref="B4:E4"/>
    <mergeCell ref="G4:I4"/>
  </mergeCells>
  <conditionalFormatting sqref="B15:B43">
    <cfRule type="cellIs" priority="2" dxfId="4" operator="equal" stopIfTrue="1">
      <formula>0</formula>
    </cfRule>
  </conditionalFormatting>
  <conditionalFormatting sqref="B4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2">
      <selection activeCell="A1" sqref="A1"/>
    </sheetView>
  </sheetViews>
  <sheetFormatPr defaultColWidth="9.00390625" defaultRowHeight="15.75"/>
  <cols>
    <col min="1" max="1" width="1.625" style="18" customWidth="1"/>
    <col min="2" max="2" width="25.625" style="18" customWidth="1"/>
    <col min="3" max="5" width="21.625" style="18" customWidth="1"/>
    <col min="6" max="6" width="2.125" style="18" customWidth="1"/>
    <col min="7" max="8" width="33.125" style="18" customWidth="1"/>
    <col min="9" max="9" width="25.625" style="18" customWidth="1"/>
    <col min="10" max="10" width="1.625" style="18" customWidth="1"/>
    <col min="11" max="16384" width="9.00390625" style="18" customWidth="1"/>
  </cols>
  <sheetData>
    <row r="1" s="1" customFormat="1" ht="15.75" customHeight="1" hidden="1">
      <c r="E1" s="2"/>
    </row>
    <row r="2" spans="2:9" s="4" customFormat="1" ht="19.5" customHeight="1">
      <c r="B2" s="57" t="s">
        <v>118</v>
      </c>
      <c r="C2" s="57"/>
      <c r="D2" s="57"/>
      <c r="E2" s="57"/>
      <c r="F2" s="47"/>
      <c r="G2" s="55" t="s">
        <v>116</v>
      </c>
      <c r="H2" s="56"/>
      <c r="I2" s="56"/>
    </row>
    <row r="3" spans="2:9" s="4" customFormat="1" ht="19.5" customHeight="1">
      <c r="B3" s="57"/>
      <c r="C3" s="57"/>
      <c r="D3" s="57"/>
      <c r="E3" s="57"/>
      <c r="F3" s="47"/>
      <c r="G3" s="55" t="s">
        <v>115</v>
      </c>
      <c r="H3" s="56"/>
      <c r="I3" s="56"/>
    </row>
    <row r="4" spans="2:9" s="4" customFormat="1" ht="19.5" customHeight="1">
      <c r="B4" s="57"/>
      <c r="C4" s="57"/>
      <c r="D4" s="57"/>
      <c r="E4" s="57"/>
      <c r="F4" s="47"/>
      <c r="G4" s="55"/>
      <c r="H4" s="56"/>
      <c r="I4" s="56"/>
    </row>
    <row r="5" spans="2:9" s="4" customFormat="1" ht="7.5" customHeight="1">
      <c r="B5" s="5"/>
      <c r="C5" s="6"/>
      <c r="D5" s="6"/>
      <c r="E5" s="6"/>
      <c r="F5" s="6"/>
      <c r="G5" s="5"/>
      <c r="H5" s="6"/>
      <c r="I5" s="6"/>
    </row>
    <row r="6" spans="2:9" s="7" customFormat="1" ht="15.75" customHeight="1">
      <c r="B6" s="74" t="s">
        <v>73</v>
      </c>
      <c r="C6" s="53" t="s">
        <v>113</v>
      </c>
      <c r="D6" s="53"/>
      <c r="E6" s="53"/>
      <c r="F6" s="8"/>
      <c r="G6" s="54" t="s">
        <v>112</v>
      </c>
      <c r="H6" s="54"/>
      <c r="I6" s="9" t="s">
        <v>72</v>
      </c>
    </row>
    <row r="7" spans="1:10" s="11" customFormat="1" ht="13.5" customHeight="1">
      <c r="A7" s="10"/>
      <c r="B7" s="40"/>
      <c r="C7" s="31"/>
      <c r="D7" s="42"/>
      <c r="E7" s="43"/>
      <c r="F7" s="49"/>
      <c r="G7" s="41"/>
      <c r="H7" s="25"/>
      <c r="I7" s="23"/>
      <c r="J7" s="12"/>
    </row>
    <row r="8" spans="1:10" s="11" customFormat="1" ht="13.5" customHeight="1">
      <c r="A8" s="10"/>
      <c r="B8" s="33"/>
      <c r="C8" s="31"/>
      <c r="D8" s="59" t="s">
        <v>12</v>
      </c>
      <c r="E8" s="60"/>
      <c r="F8" s="32"/>
      <c r="G8" s="61" t="s">
        <v>2</v>
      </c>
      <c r="H8" s="62" t="s">
        <v>1</v>
      </c>
      <c r="I8" s="20"/>
      <c r="J8" s="12"/>
    </row>
    <row r="9" spans="1:10" s="11" customFormat="1" ht="13.5" customHeight="1">
      <c r="A9" s="10"/>
      <c r="B9" s="33"/>
      <c r="C9" s="35" t="s">
        <v>0</v>
      </c>
      <c r="D9" s="59"/>
      <c r="E9" s="60"/>
      <c r="F9" s="29"/>
      <c r="G9" s="61"/>
      <c r="H9" s="62"/>
      <c r="I9" s="24"/>
      <c r="J9" s="12"/>
    </row>
    <row r="10" spans="1:10" s="11" customFormat="1" ht="13.5" customHeight="1">
      <c r="A10" s="10"/>
      <c r="B10" s="33"/>
      <c r="C10" s="31"/>
      <c r="D10" s="44"/>
      <c r="E10" s="45"/>
      <c r="F10" s="50"/>
      <c r="G10" s="46"/>
      <c r="H10" s="34"/>
      <c r="I10" s="21"/>
      <c r="J10" s="12"/>
    </row>
    <row r="11" spans="1:10" s="11" customFormat="1" ht="13.5" customHeight="1">
      <c r="A11" s="10"/>
      <c r="B11" s="33"/>
      <c r="C11" s="30"/>
      <c r="D11" s="30"/>
      <c r="E11" s="63" t="s">
        <v>5</v>
      </c>
      <c r="F11" s="39"/>
      <c r="G11" s="65" t="s">
        <v>6</v>
      </c>
      <c r="H11" s="34" t="s">
        <v>11</v>
      </c>
      <c r="I11" s="21"/>
      <c r="J11" s="12"/>
    </row>
    <row r="12" spans="1:10" s="11" customFormat="1" ht="13.5" customHeight="1">
      <c r="A12" s="10"/>
      <c r="B12" s="33"/>
      <c r="C12" s="36" t="s">
        <v>3</v>
      </c>
      <c r="D12" s="30"/>
      <c r="E12" s="64"/>
      <c r="F12" s="39"/>
      <c r="G12" s="66"/>
      <c r="H12" s="34" t="s">
        <v>10</v>
      </c>
      <c r="I12" s="21"/>
      <c r="J12" s="12"/>
    </row>
    <row r="13" spans="1:10" s="11" customFormat="1" ht="13.5" customHeight="1">
      <c r="A13" s="10"/>
      <c r="B13" s="33"/>
      <c r="C13" s="30"/>
      <c r="D13" s="30"/>
      <c r="E13" s="36" t="s">
        <v>7</v>
      </c>
      <c r="F13" s="39"/>
      <c r="G13" s="37" t="s">
        <v>7</v>
      </c>
      <c r="H13" s="34" t="s">
        <v>9</v>
      </c>
      <c r="I13" s="21"/>
      <c r="J13" s="12"/>
    </row>
    <row r="14" spans="1:10" s="13" customFormat="1" ht="13.5" customHeight="1">
      <c r="A14" s="10"/>
      <c r="B14" s="38"/>
      <c r="C14" s="19"/>
      <c r="D14" s="26"/>
      <c r="E14" s="27" t="s">
        <v>4</v>
      </c>
      <c r="F14" s="51"/>
      <c r="G14" s="28" t="s">
        <v>8</v>
      </c>
      <c r="H14" s="48"/>
      <c r="I14" s="22"/>
      <c r="J14" s="12"/>
    </row>
    <row r="15" spans="2:9" s="3" customFormat="1" ht="28.5" customHeight="1">
      <c r="B15" s="73" t="s">
        <v>93</v>
      </c>
      <c r="C15" s="14"/>
      <c r="D15" s="14"/>
      <c r="E15" s="14"/>
      <c r="F15" s="14"/>
      <c r="G15" s="14"/>
      <c r="H15" s="14"/>
      <c r="I15" s="69" t="s">
        <v>74</v>
      </c>
    </row>
    <row r="16" spans="2:9" s="3" customFormat="1" ht="28.5" customHeight="1">
      <c r="B16" s="73" t="s">
        <v>0</v>
      </c>
      <c r="C16" s="70">
        <v>719922</v>
      </c>
      <c r="D16" s="70">
        <v>10026</v>
      </c>
      <c r="E16" s="70">
        <v>5850</v>
      </c>
      <c r="F16" s="14"/>
      <c r="G16" s="70">
        <v>4307</v>
      </c>
      <c r="H16" s="70">
        <v>709896</v>
      </c>
      <c r="I16" s="69" t="s">
        <v>14</v>
      </c>
    </row>
    <row r="17" spans="2:9" s="3" customFormat="1" ht="28.5" customHeight="1">
      <c r="B17" s="72" t="s">
        <v>94</v>
      </c>
      <c r="C17" s="70">
        <v>706216</v>
      </c>
      <c r="D17" s="70">
        <v>9615</v>
      </c>
      <c r="E17" s="70">
        <v>5641</v>
      </c>
      <c r="F17" s="14"/>
      <c r="G17" s="70">
        <v>4101</v>
      </c>
      <c r="H17" s="70">
        <v>696601</v>
      </c>
      <c r="I17" s="68" t="s">
        <v>75</v>
      </c>
    </row>
    <row r="18" spans="2:9" s="3" customFormat="1" ht="28.5" customHeight="1">
      <c r="B18" s="72" t="s">
        <v>95</v>
      </c>
      <c r="C18" s="70">
        <v>265064</v>
      </c>
      <c r="D18" s="70">
        <v>450</v>
      </c>
      <c r="E18" s="70">
        <v>121</v>
      </c>
      <c r="F18" s="14"/>
      <c r="G18" s="70">
        <v>334</v>
      </c>
      <c r="H18" s="70">
        <v>264614</v>
      </c>
      <c r="I18" s="68" t="s">
        <v>90</v>
      </c>
    </row>
    <row r="19" spans="2:9" s="3" customFormat="1" ht="28.5" customHeight="1">
      <c r="B19" s="72" t="s">
        <v>96</v>
      </c>
      <c r="C19" s="70">
        <v>59668</v>
      </c>
      <c r="D19" s="70">
        <v>187</v>
      </c>
      <c r="E19" s="70">
        <v>37</v>
      </c>
      <c r="F19" s="14"/>
      <c r="G19" s="70">
        <v>152</v>
      </c>
      <c r="H19" s="70">
        <v>59481</v>
      </c>
      <c r="I19" s="68" t="s">
        <v>76</v>
      </c>
    </row>
    <row r="20" spans="2:9" s="3" customFormat="1" ht="28.5" customHeight="1">
      <c r="B20" s="72" t="s">
        <v>97</v>
      </c>
      <c r="C20" s="70">
        <v>33838</v>
      </c>
      <c r="D20" s="70">
        <v>5826</v>
      </c>
      <c r="E20" s="70">
        <v>3245</v>
      </c>
      <c r="F20" s="14"/>
      <c r="G20" s="70">
        <v>2664</v>
      </c>
      <c r="H20" s="70">
        <v>28012</v>
      </c>
      <c r="I20" s="68" t="s">
        <v>77</v>
      </c>
    </row>
    <row r="21" spans="2:9" s="3" customFormat="1" ht="28.5" customHeight="1">
      <c r="B21" s="72" t="s">
        <v>98</v>
      </c>
      <c r="C21" s="70">
        <v>142629</v>
      </c>
      <c r="D21" s="70">
        <v>893</v>
      </c>
      <c r="E21" s="70">
        <v>288</v>
      </c>
      <c r="F21" s="14"/>
      <c r="G21" s="70">
        <v>612</v>
      </c>
      <c r="H21" s="70">
        <v>141736</v>
      </c>
      <c r="I21" s="68" t="s">
        <v>78</v>
      </c>
    </row>
    <row r="22" spans="2:9" s="3" customFormat="1" ht="28.5" customHeight="1">
      <c r="B22" s="72" t="s">
        <v>99</v>
      </c>
      <c r="C22" s="70">
        <v>185398</v>
      </c>
      <c r="D22" s="70">
        <v>1846</v>
      </c>
      <c r="E22" s="70">
        <v>1555</v>
      </c>
      <c r="F22" s="14"/>
      <c r="G22" s="70">
        <v>319</v>
      </c>
      <c r="H22" s="70">
        <v>183552</v>
      </c>
      <c r="I22" s="68" t="s">
        <v>79</v>
      </c>
    </row>
    <row r="23" spans="2:9" s="3" customFormat="1" ht="28.5" customHeight="1">
      <c r="B23" s="72" t="s">
        <v>100</v>
      </c>
      <c r="C23" s="70">
        <v>1267</v>
      </c>
      <c r="D23" s="70">
        <v>394</v>
      </c>
      <c r="E23" s="70">
        <v>386</v>
      </c>
      <c r="F23" s="14"/>
      <c r="G23" s="70">
        <v>9</v>
      </c>
      <c r="H23" s="70">
        <v>873</v>
      </c>
      <c r="I23" s="68" t="s">
        <v>80</v>
      </c>
    </row>
    <row r="24" spans="2:9" s="3" customFormat="1" ht="28.5" customHeight="1">
      <c r="B24" s="72" t="s">
        <v>101</v>
      </c>
      <c r="C24" s="70">
        <v>5076</v>
      </c>
      <c r="D24" s="70">
        <v>10</v>
      </c>
      <c r="E24" s="70">
        <v>8</v>
      </c>
      <c r="F24" s="14"/>
      <c r="G24" s="70">
        <v>3</v>
      </c>
      <c r="H24" s="70">
        <v>5066</v>
      </c>
      <c r="I24" s="68" t="s">
        <v>81</v>
      </c>
    </row>
    <row r="25" spans="2:9" s="3" customFormat="1" ht="28.5" customHeight="1">
      <c r="B25" s="72" t="s">
        <v>102</v>
      </c>
      <c r="C25" s="70">
        <v>13276</v>
      </c>
      <c r="D25" s="70">
        <v>9</v>
      </c>
      <c r="E25" s="70">
        <v>1</v>
      </c>
      <c r="F25" s="14"/>
      <c r="G25" s="70">
        <v>8</v>
      </c>
      <c r="H25" s="70">
        <v>13267</v>
      </c>
      <c r="I25" s="68" t="s">
        <v>82</v>
      </c>
    </row>
    <row r="26" spans="2:9" s="3" customFormat="1" ht="28.5" customHeight="1">
      <c r="B26" s="72" t="s">
        <v>103</v>
      </c>
      <c r="C26" s="70">
        <v>13627</v>
      </c>
      <c r="D26" s="70">
        <v>411</v>
      </c>
      <c r="E26" s="70">
        <v>209</v>
      </c>
      <c r="F26" s="14"/>
      <c r="G26" s="70">
        <v>206</v>
      </c>
      <c r="H26" s="70">
        <v>13216</v>
      </c>
      <c r="I26" s="68" t="s">
        <v>83</v>
      </c>
    </row>
    <row r="27" spans="2:9" s="3" customFormat="1" ht="28.5" customHeight="1">
      <c r="B27" s="72" t="s">
        <v>104</v>
      </c>
      <c r="C27" s="70">
        <v>905</v>
      </c>
      <c r="D27" s="70">
        <v>28</v>
      </c>
      <c r="E27" s="70">
        <v>9</v>
      </c>
      <c r="F27" s="14"/>
      <c r="G27" s="70">
        <v>20</v>
      </c>
      <c r="H27" s="70">
        <v>877</v>
      </c>
      <c r="I27" s="68" t="s">
        <v>84</v>
      </c>
    </row>
    <row r="28" spans="2:9" s="3" customFormat="1" ht="28.5" customHeight="1">
      <c r="B28" s="72" t="s">
        <v>105</v>
      </c>
      <c r="C28" s="70">
        <v>5226</v>
      </c>
      <c r="D28" s="70">
        <v>73</v>
      </c>
      <c r="E28" s="70">
        <v>9</v>
      </c>
      <c r="F28" s="14"/>
      <c r="G28" s="70">
        <v>64</v>
      </c>
      <c r="H28" s="70">
        <v>5153</v>
      </c>
      <c r="I28" s="68" t="s">
        <v>85</v>
      </c>
    </row>
    <row r="29" spans="2:9" s="3" customFormat="1" ht="28.5" customHeight="1">
      <c r="B29" s="72" t="s">
        <v>106</v>
      </c>
      <c r="C29" s="70">
        <v>1529</v>
      </c>
      <c r="D29" s="70">
        <v>109</v>
      </c>
      <c r="E29" s="70">
        <v>73</v>
      </c>
      <c r="F29" s="14"/>
      <c r="G29" s="70">
        <v>37</v>
      </c>
      <c r="H29" s="70">
        <v>1420</v>
      </c>
      <c r="I29" s="68" t="s">
        <v>86</v>
      </c>
    </row>
    <row r="30" spans="2:9" s="3" customFormat="1" ht="28.5" customHeight="1">
      <c r="B30" s="72" t="s">
        <v>107</v>
      </c>
      <c r="C30" s="70">
        <v>4216</v>
      </c>
      <c r="D30" s="70">
        <v>119</v>
      </c>
      <c r="E30" s="70">
        <v>53</v>
      </c>
      <c r="F30" s="14"/>
      <c r="G30" s="70">
        <v>66</v>
      </c>
      <c r="H30" s="70">
        <v>4097</v>
      </c>
      <c r="I30" s="68" t="s">
        <v>87</v>
      </c>
    </row>
    <row r="31" spans="2:9" s="3" customFormat="1" ht="28.5" customHeight="1">
      <c r="B31" s="72" t="s">
        <v>108</v>
      </c>
      <c r="C31" s="70">
        <v>1143</v>
      </c>
      <c r="D31" s="70">
        <v>17</v>
      </c>
      <c r="E31" s="70">
        <v>14</v>
      </c>
      <c r="F31" s="14"/>
      <c r="G31" s="70">
        <v>3</v>
      </c>
      <c r="H31" s="70">
        <v>1126</v>
      </c>
      <c r="I31" s="68" t="s">
        <v>88</v>
      </c>
    </row>
    <row r="32" spans="2:9" s="3" customFormat="1" ht="28.5" customHeight="1">
      <c r="B32" s="72" t="s">
        <v>109</v>
      </c>
      <c r="C32" s="70">
        <v>327</v>
      </c>
      <c r="D32" s="70">
        <v>9</v>
      </c>
      <c r="E32" s="70">
        <v>6</v>
      </c>
      <c r="F32" s="14"/>
      <c r="G32" s="70">
        <v>3</v>
      </c>
      <c r="H32" s="70">
        <v>318</v>
      </c>
      <c r="I32" s="68" t="s">
        <v>89</v>
      </c>
    </row>
    <row r="33" spans="2:9" s="3" customFormat="1" ht="28.5" customHeight="1">
      <c r="B33" s="72" t="s">
        <v>110</v>
      </c>
      <c r="C33" s="70">
        <v>281</v>
      </c>
      <c r="D33" s="70">
        <v>56</v>
      </c>
      <c r="E33" s="70">
        <v>45</v>
      </c>
      <c r="F33" s="14"/>
      <c r="G33" s="70">
        <v>13</v>
      </c>
      <c r="H33" s="70">
        <v>225</v>
      </c>
      <c r="I33" s="68" t="s">
        <v>91</v>
      </c>
    </row>
    <row r="34" spans="2:9" s="3" customFormat="1" ht="28.5" customHeight="1">
      <c r="B34" s="72" t="s">
        <v>111</v>
      </c>
      <c r="C34" s="70">
        <v>79</v>
      </c>
      <c r="D34" s="71">
        <v>0</v>
      </c>
      <c r="E34" s="71">
        <v>0</v>
      </c>
      <c r="F34" s="14"/>
      <c r="G34" s="71">
        <v>0</v>
      </c>
      <c r="H34" s="70">
        <v>79</v>
      </c>
      <c r="I34" s="68" t="s">
        <v>92</v>
      </c>
    </row>
    <row r="35" spans="2:9" s="15" customFormat="1" ht="16.5" customHeight="1">
      <c r="B35" s="67"/>
      <c r="C35" s="67"/>
      <c r="D35" s="67"/>
      <c r="E35" s="67"/>
      <c r="F35" s="52"/>
      <c r="G35" s="58"/>
      <c r="H35" s="58"/>
      <c r="I35" s="58"/>
    </row>
    <row r="36" spans="2:9" ht="16.5" customHeight="1">
      <c r="B36" s="16"/>
      <c r="C36" s="16"/>
      <c r="D36" s="16"/>
      <c r="E36" s="16"/>
      <c r="F36" s="16"/>
      <c r="G36" s="17"/>
      <c r="H36" s="17"/>
      <c r="I36" s="17"/>
    </row>
    <row r="37" ht="16.5" customHeight="1"/>
    <row r="38" ht="16.5" customHeight="1"/>
    <row r="39" ht="16.5" customHeight="1"/>
    <row r="40" ht="16.5" customHeight="1"/>
    <row r="41" ht="16.5" customHeight="1"/>
  </sheetData>
  <sheetProtection/>
  <mergeCells count="15">
    <mergeCell ref="B35:E35"/>
    <mergeCell ref="G35:I35"/>
    <mergeCell ref="C6:E6"/>
    <mergeCell ref="G6:H6"/>
    <mergeCell ref="D8:E9"/>
    <mergeCell ref="G8:G9"/>
    <mergeCell ref="H8:H9"/>
    <mergeCell ref="E11:E12"/>
    <mergeCell ref="G11:G12"/>
    <mergeCell ref="B2:E2"/>
    <mergeCell ref="G2:I2"/>
    <mergeCell ref="B3:E3"/>
    <mergeCell ref="G3:I3"/>
    <mergeCell ref="B4:E4"/>
    <mergeCell ref="G4:I4"/>
  </mergeCells>
  <conditionalFormatting sqref="B15:B33">
    <cfRule type="cellIs" priority="2" dxfId="4" operator="equal" stopIfTrue="1">
      <formula>0</formula>
    </cfRule>
  </conditionalFormatting>
  <conditionalFormatting sqref="B34">
    <cfRule type="cellIs" priority="1" dxfId="4" operator="equal" stopIfTrue="1">
      <formula>0</formula>
    </cfRule>
  </conditionalFormatting>
  <printOptions/>
  <pageMargins left="0.4330708661417323" right="0.4330708661417323" top="0.5905511811023623" bottom="0.3937007874015748" header="0.3937007874015748" footer="0.3937007874015748"/>
  <pageSetup fitToWidth="2" horizontalDpi="600" verticalDpi="600" orientation="portrait" paperSize="9" r:id="rId1"/>
  <headerFooter differentOddEven="1">
    <oddHeader>&amp;L&amp;"Times New Roman,標準"&amp;10&amp;P</oddHeader>
    <evenHeader>&amp;R&amp;"Times New Roman,標準"&amp;10&amp;P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Lin</dc:creator>
  <cp:keywords/>
  <dc:description/>
  <cp:lastModifiedBy>陳弦業</cp:lastModifiedBy>
  <cp:lastPrinted>2016-08-05T10:54:37Z</cp:lastPrinted>
  <dcterms:created xsi:type="dcterms:W3CDTF">2016-06-15T09:28:10Z</dcterms:created>
  <dcterms:modified xsi:type="dcterms:W3CDTF">2017-11-13T02:58:57Z</dcterms:modified>
  <cp:category/>
  <cp:version/>
  <cp:contentType/>
  <cp:contentStatus/>
</cp:coreProperties>
</file>