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N:\USER\BS3\03-每月發布物價資料\book108\web\Pricebook\11102\DATA\"/>
    </mc:Choice>
  </mc:AlternateContent>
  <xr:revisionPtr revIDLastSave="0" documentId="8_{436E1FF7-E2E9-4087-A2F2-61BE6B9AB61A}" xr6:coauthVersionLast="36" xr6:coauthVersionMax="36" xr10:uidLastSave="{00000000-0000-0000-0000-000000000000}"/>
  <bookViews>
    <workbookView xWindow="0" yWindow="0" windowWidth="28800" windowHeight="13440" activeTab="3" xr2:uid="{28015674-7A0F-4D9F-B262-879A9B7ECC92}"/>
  </bookViews>
  <sheets>
    <sheet name="p102h" sheetId="1" r:id="rId1"/>
    <sheet name="p103h" sheetId="2" r:id="rId2"/>
    <sheet name="p104h" sheetId="3" r:id="rId3"/>
    <sheet name="p105h" sheetId="4" r:id="rId4"/>
  </sheets>
  <definedNames>
    <definedName name="_xlnm.Print_Area" localSheetId="0">p102h!$B$2:$G$53</definedName>
    <definedName name="_xlnm.Print_Area" localSheetId="1">p103h!$B$2:$J$56</definedName>
    <definedName name="_xlnm.Print_Area" localSheetId="2">p104h!$B$2:$G$53</definedName>
    <definedName name="_xlnm.Print_Area" localSheetId="3">p105h!$B$2:$J$56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<sst xmlns="http://schemas.openxmlformats.org/spreadsheetml/2006/main" count="494" uniqueCount="188">
  <si>
    <t>AN</t>
  </si>
  <si>
    <t>F</t>
    <phoneticPr fontId="4" type="noConversion"/>
  </si>
  <si>
    <t>J</t>
  </si>
  <si>
    <t>102  物價統計月報  111年  2月  614期</t>
  </si>
  <si>
    <t>表 4-1   出口物價指數變動分析表─新台幣計價</t>
  </si>
  <si>
    <r>
      <rPr>
        <sz val="8"/>
        <rFont val="新細明體"/>
        <family val="1"/>
        <charset val="136"/>
      </rPr>
      <t>指數基期：民國</t>
    </r>
    <r>
      <rPr>
        <sz val="8"/>
        <rFont val="Times New Roman"/>
        <family val="1"/>
      </rPr>
      <t>105</t>
    </r>
    <r>
      <rPr>
        <sz val="8"/>
        <rFont val="新細明體"/>
        <family val="1"/>
        <charset val="136"/>
      </rPr>
      <t>年</t>
    </r>
    <r>
      <rPr>
        <sz val="8"/>
        <rFont val="Times New Roman"/>
        <family val="1"/>
      </rPr>
      <t>=100</t>
    </r>
    <phoneticPr fontId="4"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</si>
  <si>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</si>
  <si>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</si>
  <si>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109</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2020
( ‰)</t>
    </r>
    <phoneticPr fontId="4" type="noConversion"/>
  </si>
  <si>
    <t>本年2月份
指數
This Month Index</t>
  </si>
  <si>
    <r>
      <rPr>
        <sz val="9"/>
        <rFont val="新細明體"/>
        <family val="1"/>
        <charset val="136"/>
      </rPr>
      <t>總指數</t>
    </r>
    <phoneticPr fontId="4" type="noConversion"/>
  </si>
  <si>
    <t>All Items</t>
    <phoneticPr fontId="4" type="noConversion"/>
  </si>
  <si>
    <t/>
  </si>
  <si>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</si>
  <si>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t>The Basic Group (By HS)</t>
    <phoneticPr fontId="4" type="noConversion"/>
  </si>
  <si>
    <r>
      <rPr>
        <sz val="9"/>
        <rFont val="新細明體"/>
        <family val="1"/>
        <charset val="136"/>
      </rPr>
      <t>第</t>
    </r>
    <r>
      <rPr>
        <sz val="9"/>
        <rFont val="Times New Roman"/>
        <family val="1"/>
      </rPr>
      <t xml:space="preserve"> 1 </t>
    </r>
    <r>
      <rPr>
        <sz val="9"/>
        <rFont val="新細明體"/>
        <family val="1"/>
        <charset val="136"/>
      </rPr>
      <t>類</t>
    </r>
    <phoneticPr fontId="4" type="noConversion"/>
  </si>
  <si>
    <r>
      <rPr>
        <sz val="9"/>
        <rFont val="新細明體"/>
        <family val="1"/>
        <charset val="136"/>
      </rPr>
      <t>動物產品</t>
    </r>
  </si>
  <si>
    <t>Animal Products</t>
  </si>
  <si>
    <t>03</t>
    <phoneticPr fontId="4" type="noConversion"/>
  </si>
  <si>
    <r>
      <rPr>
        <sz val="9"/>
        <rFont val="新細明體"/>
        <family val="1"/>
        <charset val="136"/>
      </rPr>
      <t>魚、甲殼及軟體類動物</t>
    </r>
  </si>
  <si>
    <t>Fish, Crustaceans &amp; Mollusks</t>
  </si>
  <si>
    <r>
      <rPr>
        <sz val="9"/>
        <rFont val="新細明體"/>
        <family val="1"/>
        <charset val="136"/>
      </rPr>
      <t>第</t>
    </r>
    <r>
      <rPr>
        <sz val="9"/>
        <rFont val="Times New Roman"/>
        <family val="1"/>
      </rPr>
      <t xml:space="preserve"> 2 </t>
    </r>
    <r>
      <rPr>
        <sz val="9"/>
        <rFont val="新細明體"/>
        <family val="1"/>
        <charset val="136"/>
      </rPr>
      <t>類</t>
    </r>
    <phoneticPr fontId="4" type="noConversion"/>
  </si>
  <si>
    <t>植物產品</t>
    <phoneticPr fontId="4" type="noConversion"/>
  </si>
  <si>
    <t>Vegetable Products</t>
    <phoneticPr fontId="4" type="noConversion"/>
  </si>
  <si>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</si>
  <si>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調製食品、飲料、酒及菸類</t>
    </r>
  </si>
  <si>
    <t xml:space="preserve">Prepared Foodstuffs, Beverages, </t>
    <phoneticPr fontId="4" type="noConversion"/>
  </si>
  <si>
    <t>Spirits &amp; Tobacco</t>
    <phoneticPr fontId="4" type="noConversion"/>
  </si>
  <si>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</si>
  <si>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礦產品</t>
    </r>
  </si>
  <si>
    <t>Mineral Products</t>
  </si>
  <si>
    <r>
      <rPr>
        <sz val="9"/>
        <rFont val="新細明體"/>
        <family val="1"/>
        <charset val="136"/>
      </rPr>
      <t>能源礦產品</t>
    </r>
  </si>
  <si>
    <t>Energy Minerals</t>
  </si>
  <si>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</si>
  <si>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化學或有關工業產品</t>
    </r>
  </si>
  <si>
    <t xml:space="preserve">Products of The Chemical or Allied </t>
    <phoneticPr fontId="4" type="noConversion"/>
  </si>
  <si>
    <t>Industries</t>
    <phoneticPr fontId="4" type="noConversion"/>
  </si>
  <si>
    <r>
      <rPr>
        <sz val="9"/>
        <rFont val="新細明體"/>
        <family val="1"/>
        <charset val="136"/>
      </rPr>
      <t>無機化學產品及貴金屬化合</t>
    </r>
    <phoneticPr fontId="4" type="noConversion"/>
  </si>
  <si>
    <t xml:space="preserve">Inorganic Chemicals, Organic or </t>
    <phoneticPr fontId="4" type="noConversion"/>
  </si>
  <si>
    <r>
      <rPr>
        <sz val="9"/>
        <rFont val="新細明體"/>
        <family val="1"/>
        <charset val="136"/>
      </rPr>
      <t>物</t>
    </r>
    <phoneticPr fontId="4" type="noConversion"/>
  </si>
  <si>
    <t xml:space="preserve">Inorganic Compounds of Precious </t>
    <phoneticPr fontId="4" type="noConversion"/>
  </si>
  <si>
    <t>Metals</t>
    <phoneticPr fontId="4" type="noConversion"/>
  </si>
  <si>
    <r>
      <rPr>
        <sz val="9"/>
        <rFont val="新細明體"/>
        <family val="1"/>
        <charset val="136"/>
      </rPr>
      <t>有機化學產品</t>
    </r>
  </si>
  <si>
    <t>Organic Chemicals</t>
  </si>
  <si>
    <r>
      <rPr>
        <sz val="9"/>
        <rFont val="新細明體"/>
        <family val="1"/>
        <charset val="136"/>
      </rPr>
      <t>著色料、漆類及油墨</t>
    </r>
  </si>
  <si>
    <t xml:space="preserve">Colouring Matter, Paints, Putty &amp; </t>
    <phoneticPr fontId="4" type="noConversion"/>
  </si>
  <si>
    <t>Inks</t>
    <phoneticPr fontId="4" type="noConversion"/>
  </si>
  <si>
    <r>
      <rPr>
        <sz val="9"/>
        <rFont val="新細明體"/>
        <family val="1"/>
        <charset val="136"/>
      </rPr>
      <t>雜項化學產品</t>
    </r>
  </si>
  <si>
    <t>Miscellaneous Chemical Products</t>
  </si>
  <si>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</si>
  <si>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phoneticPr fontId="4" type="noConversion"/>
  </si>
  <si>
    <t xml:space="preserve">Plastics, Rubber &amp; Articles </t>
    <phoneticPr fontId="4" type="noConversion"/>
  </si>
  <si>
    <t>Thereof</t>
    <phoneticPr fontId="4" type="noConversion"/>
  </si>
  <si>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</si>
  <si>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</si>
  <si>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</si>
  <si>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</si>
  <si>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第</t>
    </r>
    <r>
      <rPr>
        <sz val="9"/>
        <rFont val="Times New Roman"/>
        <family val="1"/>
      </rPr>
      <t>10</t>
    </r>
    <r>
      <rPr>
        <sz val="9"/>
        <rFont val="新細明體"/>
        <family val="1"/>
        <charset val="136"/>
      </rPr>
      <t>類</t>
    </r>
    <phoneticPr fontId="4" type="noConversion"/>
  </si>
  <si>
    <r>
      <rPr>
        <sz val="9"/>
        <rFont val="新細明體"/>
        <family val="1"/>
        <charset val="136"/>
      </rPr>
      <t>木漿、紙及其製品</t>
    </r>
  </si>
  <si>
    <t>Wood pulp, Paper &amp; Articles Thereof</t>
    <phoneticPr fontId="4" type="noConversion"/>
  </si>
  <si>
    <r>
      <rPr>
        <sz val="9"/>
        <rFont val="新細明體"/>
        <family val="1"/>
        <charset val="136"/>
      </rPr>
      <t>紙、紙板及其製品</t>
    </r>
  </si>
  <si>
    <t xml:space="preserve">Paper, Paperboard &amp; Articles </t>
    <phoneticPr fontId="4" type="noConversion"/>
  </si>
  <si>
    <r>
      <rPr>
        <sz val="9"/>
        <rFont val="新細明體"/>
        <family val="1"/>
        <charset val="136"/>
      </rPr>
      <t>第</t>
    </r>
    <r>
      <rPr>
        <sz val="9"/>
        <rFont val="Times New Roman"/>
        <family val="1"/>
      </rPr>
      <t>11</t>
    </r>
    <r>
      <rPr>
        <sz val="9"/>
        <rFont val="新細明體"/>
        <family val="1"/>
        <charset val="136"/>
      </rPr>
      <t>類</t>
    </r>
  </si>
  <si>
    <r>
      <rPr>
        <sz val="9"/>
        <rFont val="新細明體"/>
        <family val="1"/>
        <charset val="136"/>
      </rPr>
      <t>紡織及其製品</t>
    </r>
  </si>
  <si>
    <t>Textiles &amp; Textile Articles</t>
  </si>
  <si>
    <r>
      <rPr>
        <sz val="9"/>
        <rFont val="新細明體"/>
        <family val="1"/>
        <charset val="136"/>
      </rPr>
      <t>人造纖維絲、絲紗及其梭織</t>
    </r>
    <phoneticPr fontId="4" type="noConversion"/>
  </si>
  <si>
    <t xml:space="preserve">Man-Made Filaments, Filament </t>
    <phoneticPr fontId="4" type="noConversion"/>
  </si>
  <si>
    <t>Yarn &amp; Woven Fabrics</t>
    <phoneticPr fontId="4" type="noConversion"/>
  </si>
  <si>
    <r>
      <rPr>
        <sz val="9"/>
        <rFont val="新細明體"/>
        <family val="1"/>
        <charset val="136"/>
      </rPr>
      <t>人造纖維棉</t>
    </r>
  </si>
  <si>
    <t>Man-Made Staple Fibres</t>
  </si>
  <si>
    <r>
      <rPr>
        <sz val="9"/>
        <rFont val="新細明體"/>
        <family val="1"/>
        <charset val="136"/>
      </rPr>
      <t>花邊及窄幅梭織物</t>
    </r>
  </si>
  <si>
    <t>Lace &amp; Narrow Woven Fabrics</t>
  </si>
  <si>
    <r>
      <rPr>
        <sz val="9"/>
        <rFont val="新細明體"/>
        <family val="1"/>
        <charset val="136"/>
      </rPr>
      <t>浸漬、塗佈或黏合織物及工</t>
    </r>
    <phoneticPr fontId="4" type="noConversion"/>
  </si>
  <si>
    <t xml:space="preserve">Impregnated, Coated or Laminated </t>
    <phoneticPr fontId="4" type="noConversion"/>
  </si>
  <si>
    <t>業用紡織物</t>
    <phoneticPr fontId="4" type="noConversion"/>
  </si>
  <si>
    <t xml:space="preserve">Textile Fabrics &amp; Those For </t>
    <phoneticPr fontId="4" type="noConversion"/>
  </si>
  <si>
    <t>Industrial Use</t>
    <phoneticPr fontId="4" type="noConversion"/>
  </si>
  <si>
    <r>
      <rPr>
        <sz val="9"/>
        <rFont val="新細明體"/>
        <family val="1"/>
        <charset val="136"/>
      </rPr>
      <t>針或鉤針織品</t>
    </r>
  </si>
  <si>
    <t>Knitted or Crocheted Fabrics</t>
  </si>
  <si>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</si>
  <si>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</si>
  <si>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4" type="noConversion"/>
  </si>
  <si>
    <t>K</t>
  </si>
  <si>
    <t>P</t>
  </si>
  <si>
    <t>T</t>
  </si>
  <si>
    <t>Q</t>
  </si>
  <si>
    <t>U</t>
  </si>
  <si>
    <t>N</t>
  </si>
  <si>
    <t>O</t>
  </si>
  <si>
    <t>S</t>
  </si>
  <si>
    <t>W</t>
  </si>
  <si>
    <t>物價統計月報  111年  2月  614期        103</t>
  </si>
  <si>
    <r>
      <t>Table 4-1 The Changes of Export Price Indices</t>
    </r>
    <r>
      <rPr>
        <sz val="12"/>
        <rFont val="新細明體"/>
        <family val="1"/>
        <charset val="136"/>
      </rPr>
      <t>－</t>
    </r>
    <r>
      <rPr>
        <sz val="12"/>
        <rFont val="Times New Roman"/>
        <family val="1"/>
      </rPr>
      <t xml:space="preserve">on N.T.D. Basis </t>
    </r>
    <phoneticPr fontId="4" type="noConversion"/>
  </si>
  <si>
    <r>
      <t>Indices Base Period</t>
    </r>
    <r>
      <rPr>
        <sz val="8"/>
        <rFont val="新細明體"/>
        <family val="1"/>
        <charset val="136"/>
      </rPr>
      <t>：</t>
    </r>
    <r>
      <rPr>
        <sz val="8"/>
        <rFont val="Times New Roman"/>
        <family val="1"/>
      </rPr>
      <t>2016=100</t>
    </r>
    <phoneticPr fontId="4" type="noConversion"/>
  </si>
  <si>
    <t>本年1月份
指數
Previous Month
Index
 r</t>
  </si>
  <si>
    <r>
      <rPr>
        <sz val="9.5"/>
        <rFont val="新細明體"/>
        <family val="1"/>
        <charset val="136"/>
      </rPr>
      <t xml:space="preserve">本月指數與各期比較
</t>
    </r>
    <r>
      <rPr>
        <sz val="9.5"/>
        <rFont val="Times New Roman"/>
        <family val="1"/>
      </rPr>
      <t>Compared with Each Period</t>
    </r>
    <phoneticPr fontId="4" type="noConversion"/>
  </si>
  <si>
    <t>本年前2月指數平均與上年同期比較
Compared with the Same Period
(Jan.-Feb.)of Previous Year</t>
  </si>
  <si>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</si>
  <si>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</si>
  <si>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</si>
  <si>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</si>
  <si>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</si>
  <si>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</si>
  <si>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</si>
  <si>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</si>
  <si>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t>
    </r>
    <r>
      <rPr>
        <sz val="8"/>
        <rFont val="細明體"/>
        <family val="3"/>
        <charset val="136"/>
      </rPr>
      <t>①</t>
    </r>
    <r>
      <rPr>
        <sz val="8"/>
        <rFont val="Times New Roman"/>
        <family val="1"/>
      </rPr>
      <t>Since the Indices have adopted 2019 weights, the direction and extent of their effects on General Index may not correspond</t>
    </r>
    <phoneticPr fontId="4" type="noConversion"/>
  </si>
  <si>
    <t xml:space="preserve">                   with those comparing with the previous period.</t>
    <phoneticPr fontId="4" type="noConversion"/>
  </si>
  <si>
    <t xml:space="preserve">Note :1.Definition scope of the basic group into section and chapter is correspondent with Harmonized System(HS). Nevertheless, their 
</t>
    <phoneticPr fontId="4" type="noConversion"/>
  </si>
  <si>
    <t xml:space="preserve">             names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</si>
  <si>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</si>
  <si>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</si>
  <si>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F</t>
  </si>
  <si>
    <t>104  物價統計月報  111年  2月  614期</t>
  </si>
  <si>
    <t>表4-1  出口物價指數變動分析表─新台幣計價（續）</t>
  </si>
  <si>
    <r>
      <rPr>
        <sz val="9"/>
        <rFont val="新細明體"/>
        <family val="1"/>
        <charset val="136"/>
      </rPr>
      <t>第</t>
    </r>
    <r>
      <rPr>
        <sz val="9"/>
        <rFont val="Times New Roman"/>
        <family val="1"/>
      </rPr>
      <t>13</t>
    </r>
    <r>
      <rPr>
        <sz val="9"/>
        <rFont val="新細明體"/>
        <family val="1"/>
        <charset val="136"/>
      </rPr>
      <t>類</t>
    </r>
  </si>
  <si>
    <r>
      <rPr>
        <sz val="9"/>
        <rFont val="新細明體"/>
        <family val="1"/>
        <charset val="136"/>
      </rPr>
      <t>石料製品、玻璃及玻璃器</t>
    </r>
  </si>
  <si>
    <t xml:space="preserve">Stone Materials, Glass &amp; </t>
    <phoneticPr fontId="4" type="noConversion"/>
  </si>
  <si>
    <t>Glassware</t>
    <phoneticPr fontId="4" type="noConversion"/>
  </si>
  <si>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</si>
  <si>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</si>
  <si>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</si>
  <si>
    <r>
      <rPr>
        <sz val="9"/>
        <rFont val="新細明體"/>
        <family val="1"/>
        <charset val="136"/>
      </rPr>
      <t>基本金屬及其製品</t>
    </r>
  </si>
  <si>
    <t xml:space="preserve">Base Metals &amp; Articles of Base </t>
    <phoneticPr fontId="4" type="noConversion"/>
  </si>
  <si>
    <t>Metal</t>
    <phoneticPr fontId="4" type="noConversion"/>
  </si>
  <si>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</si>
  <si>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</si>
  <si>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</si>
  <si>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</si>
  <si>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</si>
  <si>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</si>
  <si>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</si>
  <si>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</si>
  <si>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基本金屬製工具及其零件</t>
    </r>
  </si>
  <si>
    <t xml:space="preserve">Tools &amp; Parts Thereof of Base </t>
    <phoneticPr fontId="4" type="noConversion"/>
  </si>
  <si>
    <r>
      <rPr>
        <sz val="9"/>
        <rFont val="新細明體"/>
        <family val="1"/>
        <charset val="136"/>
      </rPr>
      <t>基本金屬雜項製品</t>
    </r>
  </si>
  <si>
    <t xml:space="preserve">Miscellaneous Articles of Base </t>
    <phoneticPr fontId="4" type="noConversion"/>
  </si>
  <si>
    <r>
      <rPr>
        <sz val="9"/>
        <rFont val="新細明體"/>
        <family val="1"/>
        <charset val="136"/>
      </rPr>
      <t>第</t>
    </r>
    <r>
      <rPr>
        <sz val="9"/>
        <rFont val="Times New Roman"/>
        <family val="1"/>
      </rPr>
      <t>16</t>
    </r>
    <r>
      <rPr>
        <sz val="9"/>
        <rFont val="新細明體"/>
        <family val="1"/>
        <charset val="136"/>
      </rPr>
      <t>類</t>
    </r>
  </si>
  <si>
    <r>
      <rPr>
        <sz val="9"/>
        <rFont val="新細明體"/>
        <family val="1"/>
        <charset val="136"/>
      </rPr>
      <t>機器、電機、電視影像及聲</t>
    </r>
    <phoneticPr fontId="4" type="noConversion"/>
  </si>
  <si>
    <t xml:space="preserve">Machinery, Electrical Equipment, </t>
    <phoneticPr fontId="4" type="noConversion"/>
  </si>
  <si>
    <r>
      <rPr>
        <sz val="9"/>
        <rFont val="新細明體"/>
        <family val="1"/>
        <charset val="136"/>
      </rPr>
      <t>音記錄機等設備</t>
    </r>
    <phoneticPr fontId="4" type="noConversion"/>
  </si>
  <si>
    <t xml:space="preserve">TV Image &amp; Sound Recorders, </t>
    <phoneticPr fontId="4" type="noConversion"/>
  </si>
  <si>
    <t>Etc.</t>
    <phoneticPr fontId="4" type="noConversion"/>
  </si>
  <si>
    <r>
      <rPr>
        <sz val="9"/>
        <rFont val="新細明體"/>
        <family val="1"/>
        <charset val="136"/>
      </rPr>
      <t>鍋爐、機器、機械用具及其</t>
    </r>
    <phoneticPr fontId="4" type="noConversion"/>
  </si>
  <si>
    <t xml:space="preserve">Boilers, Machinery, Mechanical </t>
    <phoneticPr fontId="4" type="noConversion"/>
  </si>
  <si>
    <r>
      <rPr>
        <sz val="9"/>
        <rFont val="新細明體"/>
        <family val="1"/>
        <charset val="136"/>
      </rPr>
      <t>零件</t>
    </r>
    <phoneticPr fontId="4" type="noConversion"/>
  </si>
  <si>
    <t>Appliances &amp; Parts Thereof</t>
    <phoneticPr fontId="4" type="noConversion"/>
  </si>
  <si>
    <r>
      <rPr>
        <sz val="9"/>
        <rFont val="新細明體"/>
        <family val="1"/>
        <charset val="136"/>
      </rPr>
      <t>電機、電視影像、聲音記錄</t>
    </r>
    <phoneticPr fontId="4" type="noConversion"/>
  </si>
  <si>
    <t xml:space="preserve">Electrical Machiner, TV Image, </t>
    <phoneticPr fontId="4" type="noConversion"/>
  </si>
  <si>
    <r>
      <rPr>
        <sz val="9"/>
        <rFont val="新細明體"/>
        <family val="1"/>
        <charset val="136"/>
      </rPr>
      <t>等設備及其零件</t>
    </r>
    <phoneticPr fontId="4" type="noConversion"/>
  </si>
  <si>
    <t>Sound Recorders &amp; Parts, Etc.</t>
    <phoneticPr fontId="4" type="noConversion"/>
  </si>
  <si>
    <r>
      <rPr>
        <sz val="9"/>
        <rFont val="新細明體"/>
        <family val="1"/>
        <charset val="136"/>
      </rPr>
      <t>第</t>
    </r>
    <r>
      <rPr>
        <sz val="9"/>
        <rFont val="Times New Roman"/>
        <family val="1"/>
      </rPr>
      <t>17</t>
    </r>
    <r>
      <rPr>
        <sz val="9"/>
        <rFont val="新細明體"/>
        <family val="1"/>
        <charset val="136"/>
      </rPr>
      <t>類</t>
    </r>
  </si>
  <si>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</si>
  <si>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</si>
  <si>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</si>
  <si>
    <r>
      <rPr>
        <sz val="9"/>
        <rFont val="新細明體"/>
        <family val="1"/>
        <charset val="136"/>
      </rPr>
      <t>光學、計量、醫療儀器、樂</t>
    </r>
    <phoneticPr fontId="4" type="noConversion"/>
  </si>
  <si>
    <t xml:space="preserve">Optical, Measuring, Medical </t>
    <phoneticPr fontId="4" type="noConversion"/>
  </si>
  <si>
    <r>
      <rPr>
        <sz val="9"/>
        <rFont val="新細明體"/>
        <family val="1"/>
        <charset val="136"/>
      </rPr>
      <t>器及其零件</t>
    </r>
    <phoneticPr fontId="4" type="noConversion"/>
  </si>
  <si>
    <t xml:space="preserve">Instruments, Musical Instruments </t>
    <phoneticPr fontId="4" type="noConversion"/>
  </si>
  <si>
    <t>&amp; Parts Thereof</t>
    <phoneticPr fontId="4" type="noConversion"/>
  </si>
  <si>
    <r>
      <rPr>
        <sz val="9"/>
        <rFont val="新細明體"/>
        <family val="1"/>
        <charset val="136"/>
      </rPr>
      <t>光學、計量、檢查、醫療儀</t>
    </r>
    <phoneticPr fontId="4" type="noConversion"/>
  </si>
  <si>
    <t xml:space="preserve">Optical, Measuring, Checking, </t>
    <phoneticPr fontId="4" type="noConversion"/>
  </si>
  <si>
    <t xml:space="preserve">Medical Instruments &amp; Parts </t>
    <phoneticPr fontId="4" type="noConversion"/>
  </si>
  <si>
    <r>
      <rPr>
        <sz val="9"/>
        <rFont val="新細明體"/>
        <family val="1"/>
        <charset val="136"/>
      </rPr>
      <t>第</t>
    </r>
    <r>
      <rPr>
        <sz val="9"/>
        <rFont val="Times New Roman"/>
        <family val="1"/>
      </rPr>
      <t>20</t>
    </r>
    <r>
      <rPr>
        <sz val="9"/>
        <rFont val="新細明體"/>
        <family val="1"/>
        <charset val="136"/>
      </rPr>
      <t>類</t>
    </r>
  </si>
  <si>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</si>
  <si>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</si>
  <si>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</si>
  <si>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4" type="noConversion"/>
  </si>
  <si>
    <r>
      <t xml:space="preserve"> </t>
    </r>
    <r>
      <rPr>
        <sz val="9"/>
        <rFont val="新細明體"/>
        <family val="1"/>
        <charset val="136"/>
      </rPr>
      <t>按用途別分類</t>
    </r>
    <phoneticPr fontId="4" type="noConversion"/>
  </si>
  <si>
    <t>By Usage</t>
  </si>
  <si>
    <r>
      <t xml:space="preserve"> </t>
    </r>
    <r>
      <rPr>
        <sz val="9"/>
        <rFont val="新細明體"/>
        <family val="1"/>
        <charset val="136"/>
      </rPr>
      <t>一</t>
    </r>
    <r>
      <rPr>
        <sz val="9"/>
        <rFont val="Times New Roman"/>
        <family val="1"/>
      </rPr>
      <t>.</t>
    </r>
    <phoneticPr fontId="4" type="noConversion"/>
  </si>
  <si>
    <t>農工原料</t>
    <phoneticPr fontId="4" type="noConversion"/>
  </si>
  <si>
    <t>Raw Materials</t>
  </si>
  <si>
    <r>
      <t xml:space="preserve"> </t>
    </r>
    <r>
      <rPr>
        <sz val="9"/>
        <rFont val="新細明體"/>
        <family val="1"/>
        <charset val="136"/>
      </rPr>
      <t>二</t>
    </r>
    <r>
      <rPr>
        <sz val="9"/>
        <rFont val="Times New Roman"/>
        <family val="1"/>
      </rPr>
      <t>.</t>
    </r>
    <phoneticPr fontId="4" type="noConversion"/>
  </si>
  <si>
    <r>
      <rPr>
        <sz val="9"/>
        <rFont val="新細明體"/>
        <family val="1"/>
        <charset val="136"/>
      </rPr>
      <t>資本用品</t>
    </r>
    <phoneticPr fontId="4" type="noConversion"/>
  </si>
  <si>
    <t>Capital Goods</t>
  </si>
  <si>
    <r>
      <t xml:space="preserve"> </t>
    </r>
    <r>
      <rPr>
        <sz val="9"/>
        <rFont val="新細明體"/>
        <family val="1"/>
        <charset val="136"/>
      </rPr>
      <t>三</t>
    </r>
    <r>
      <rPr>
        <sz val="9"/>
        <rFont val="Times New Roman"/>
        <family val="1"/>
      </rPr>
      <t>.</t>
    </r>
    <phoneticPr fontId="4" type="noConversion"/>
  </si>
  <si>
    <r>
      <rPr>
        <sz val="9"/>
        <rFont val="新細明體"/>
        <family val="1"/>
        <charset val="136"/>
      </rPr>
      <t>消費用品</t>
    </r>
    <phoneticPr fontId="4" type="noConversion"/>
  </si>
  <si>
    <t>Consumer Goods</t>
  </si>
  <si>
    <t xml:space="preserve">       </t>
    <phoneticPr fontId="4" type="noConversion"/>
  </si>
  <si>
    <r>
      <t>1.</t>
    </r>
    <r>
      <rPr>
        <sz val="9"/>
        <rFont val="新細明體"/>
        <family val="1"/>
        <charset val="136"/>
      </rPr>
      <t>非耐久消費用品</t>
    </r>
    <phoneticPr fontId="4" type="noConversion"/>
  </si>
  <si>
    <t>Non-durable Consumer Goods</t>
  </si>
  <si>
    <r>
      <t>2.</t>
    </r>
    <r>
      <rPr>
        <sz val="9"/>
        <rFont val="新細明體"/>
        <family val="1"/>
        <charset val="136"/>
      </rPr>
      <t>耐久消費用品</t>
    </r>
    <phoneticPr fontId="4" type="noConversion"/>
  </si>
  <si>
    <t>Durable Consumer Goods</t>
  </si>
  <si>
    <t>物價統計月報  111年  2月  614期        105</t>
  </si>
  <si>
    <r>
      <t>Table 4-1 The Changes of Export Price Indices</t>
    </r>
    <r>
      <rPr>
        <sz val="12"/>
        <rFont val="新細明體"/>
        <family val="1"/>
        <charset val="136"/>
      </rPr>
      <t>－</t>
    </r>
    <r>
      <rPr>
        <sz val="12"/>
        <rFont val="Times New Roman"/>
        <family val="1"/>
      </rPr>
      <t>on N.T.D. Basis (Cont.)</t>
    </r>
    <phoneticPr fontId="4" type="noConversion"/>
  </si>
  <si>
    <t xml:space="preserve">              names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</si>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</sst>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76" formatCode="??0;;\ "/>
    <numFmt numFmtId="177" formatCode="#,##0.00_ "/>
    <numFmt numFmtId="178" formatCode="?,???.00;;\ "/>
    <numFmt numFmtId="179" formatCode="0.00_);[Red]\(0.00\)"/>
    <numFmt numFmtId="180" formatCode="0_ "/>
    <numFmt numFmtId="181" formatCode="0.00;[Red]0.00"/>
    <numFmt numFmtId="182" formatCode="0_);[Red]\(0\)"/>
  </numFmts>
  <fonts count="14">
    <font>
      <sz val="12"/>
      <name val="新細明體"/>
      <family val="1"/>
      <charset val="136"/>
    </font>
    <font>
      <sz val="12"/>
      <name val="新細明體"/>
      <family val="1"/>
      <charset val="136"/>
    </font>
    <font>
      <sz val="10"/>
      <name val="Times New Roman"/>
      <family val="1"/>
    </font>
    <font>
      <sz val="9"/>
      <name val="新細明體"/>
      <family val="2"/>
      <charset val="136"/>
      <scheme val="minor"/>
    </font>
    <font>
      <sz val="9"/>
      <name val="細明體"/>
      <family val="3"/>
      <charset val="136"/>
    </font>
    <font>
      <sz val="12"/>
      <name val="Times New Roman"/>
      <family val="1"/>
    </font>
    <font>
      <sz val="8"/>
      <name val="Times New Roman"/>
      <family val="1"/>
    </font>
    <font>
      <sz val="8"/>
      <name val="新細明體"/>
      <family val="1"/>
      <charset val="136"/>
    </font>
    <font>
      <sz val="10"/>
      <name val="新細明體"/>
      <family val="1"/>
      <charset val="136"/>
    </font>
    <font>
      <sz val="9"/>
      <name val="Times New Roman"/>
      <family val="1"/>
    </font>
    <font>
      <sz val="9"/>
      <name val="新細明體"/>
      <family val="1"/>
      <charset val="136"/>
    </font>
    <font>
      <sz val="9.5"/>
      <name val="Times New Roman"/>
      <family val="1"/>
    </font>
    <font>
      <sz val="9.5"/>
      <name val="新細明體"/>
      <family val="1"/>
      <charset val="136"/>
    </font>
    <font>
      <sz val="8"/>
      <name val="細明體"/>
      <family val="3"/>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3">
    <xf numFmtId="0" fontId="0"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5">
    <xf numFmtId="0" fontId="0" fillId="0" borderId="0" xfId="0">
      <alignment vertical="center"/>
    </xf>
    <xf numFmtId="0" fontId="2" fillId="0" borderId="0" xfId="3" applyFont="1" applyFill="1" applyAlignment="1">
      <alignment horizontal="left" vertical="center"/>
    </xf>
    <xf numFmtId="0" fontId="5" fillId="0" borderId="0" xfId="3" applyFont="1" applyFill="1" applyAlignment="1">
      <alignment horizontal="left" vertical="center"/>
    </xf>
    <xf numFmtId="0" fontId="6" fillId="0" borderId="0" xfId="3" applyNumberFormat="1" applyFont="1" applyFill="1" applyAlignment="1">
      <alignment vertical="top"/>
    </xf>
    <xf numFmtId="0" fontId="5" fillId="0" borderId="0" xfId="0" applyFont="1" applyFill="1" applyAlignment="1">
      <alignment vertical="center"/>
    </xf>
    <xf numFmtId="0" fontId="5" fillId="0" borderId="0" xfId="3" applyFont="1" applyFill="1"/>
    <xf numFmtId="0" fontId="5" fillId="0" borderId="0" xfId="3" applyFont="1" applyFill="1" applyAlignment="1">
      <alignment horizontal="center" vertical="top"/>
    </xf>
    <xf numFmtId="0" fontId="6" fillId="0" borderId="1" xfId="3" applyFont="1" applyFill="1" applyBorder="1" applyAlignment="1">
      <alignment vertical="center"/>
    </xf>
    <xf numFmtId="0" fontId="5" fillId="0" borderId="1" xfId="0" applyFont="1" applyFill="1" applyBorder="1" applyAlignment="1">
      <alignment vertical="center"/>
    </xf>
    <xf numFmtId="0" fontId="5" fillId="0" borderId="0" xfId="3" applyFont="1" applyFill="1" applyBorder="1" applyAlignment="1">
      <alignment vertical="center"/>
    </xf>
    <xf numFmtId="0" fontId="5" fillId="0" borderId="0" xfId="3" applyFont="1" applyFill="1" applyAlignment="1">
      <alignment vertical="center"/>
    </xf>
    <xf numFmtId="0" fontId="6" fillId="0" borderId="0" xfId="3" applyFont="1" applyFill="1" applyBorder="1" applyAlignment="1">
      <alignment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2" fillId="0" borderId="0" xfId="4" applyFont="1" applyFill="1" applyBorder="1" applyAlignment="1">
      <alignment horizontal="center" vertical="top" wrapText="1"/>
    </xf>
    <xf numFmtId="0" fontId="2" fillId="0" borderId="3" xfId="4" applyFont="1" applyFill="1" applyBorder="1" applyAlignment="1">
      <alignment horizontal="center" vertical="top" wrapText="1"/>
    </xf>
    <xf numFmtId="0" fontId="2" fillId="0" borderId="3" xfId="3" applyFont="1" applyFill="1" applyBorder="1" applyAlignment="1">
      <alignment horizontal="center" vertical="top" wrapText="1"/>
    </xf>
    <xf numFmtId="0" fontId="9" fillId="0" borderId="0" xfId="3" applyFont="1" applyFill="1" applyBorder="1" applyAlignment="1">
      <alignment horizontal="center" vertical="center" wrapText="1"/>
    </xf>
    <xf numFmtId="0" fontId="2" fillId="0" borderId="0" xfId="3" applyFont="1" applyFill="1"/>
    <xf numFmtId="0" fontId="6" fillId="0" borderId="0" xfId="3" applyFont="1" applyFill="1" applyAlignment="1">
      <alignment horizontal="left" vertical="center"/>
    </xf>
    <xf numFmtId="0" fontId="2" fillId="0" borderId="1" xfId="4" applyFont="1" applyFill="1" applyBorder="1" applyAlignment="1">
      <alignment horizontal="center" vertical="top"/>
    </xf>
    <xf numFmtId="0" fontId="2" fillId="0" borderId="4" xfId="4" applyFont="1" applyFill="1" applyBorder="1" applyAlignment="1">
      <alignment horizontal="center" vertical="center"/>
    </xf>
    <xf numFmtId="0" fontId="2" fillId="0" borderId="4" xfId="0" applyFont="1" applyFill="1" applyBorder="1" applyAlignment="1">
      <alignment horizontal="center" vertical="center"/>
    </xf>
    <xf numFmtId="0" fontId="6" fillId="0" borderId="0" xfId="3" applyFont="1" applyFill="1" applyAlignment="1">
      <alignment vertical="center"/>
    </xf>
    <xf numFmtId="0" fontId="9" fillId="0" borderId="5" xfId="4" applyFont="1" applyFill="1" applyBorder="1" applyAlignment="1">
      <alignment horizontal="right" vertical="center"/>
    </xf>
    <xf numFmtId="0" fontId="9" fillId="0" borderId="5" xfId="4" applyFont="1" applyFill="1" applyBorder="1" applyAlignment="1">
      <alignment vertical="center" wrapText="1"/>
    </xf>
    <xf numFmtId="0" fontId="9" fillId="0" borderId="6" xfId="4" applyFont="1" applyFill="1" applyBorder="1" applyAlignment="1">
      <alignment horizontal="left" vertical="center" wrapText="1"/>
    </xf>
    <xf numFmtId="176" fontId="9" fillId="0" borderId="5" xfId="3" applyNumberFormat="1" applyFont="1" applyFill="1" applyBorder="1" applyAlignment="1">
      <alignment horizontal="right" vertical="center" indent="1"/>
    </xf>
    <xf numFmtId="177" fontId="9" fillId="0" borderId="5" xfId="1" applyNumberFormat="1" applyFont="1" applyFill="1" applyBorder="1" applyAlignment="1">
      <alignment horizontal="right" vertical="center" indent="1"/>
    </xf>
    <xf numFmtId="0" fontId="9" fillId="0" borderId="0" xfId="4" applyFont="1" applyFill="1" applyBorder="1" applyAlignment="1">
      <alignment horizontal="right" vertical="center"/>
    </xf>
    <xf numFmtId="0" fontId="9" fillId="0" borderId="0" xfId="4" applyFont="1" applyFill="1" applyAlignment="1">
      <alignment vertical="center" wrapText="1"/>
    </xf>
    <xf numFmtId="0" fontId="9" fillId="0" borderId="7" xfId="4" applyFont="1" applyFill="1" applyBorder="1" applyAlignment="1">
      <alignment horizontal="left" vertical="center" wrapText="1"/>
    </xf>
    <xf numFmtId="176" fontId="9" fillId="0" borderId="8" xfId="3" applyNumberFormat="1" applyFont="1" applyFill="1" applyBorder="1" applyAlignment="1">
      <alignment horizontal="right" vertical="center" indent="1"/>
    </xf>
    <xf numFmtId="177" fontId="9" fillId="0" borderId="0" xfId="1" applyNumberFormat="1" applyFont="1" applyFill="1" applyBorder="1" applyAlignment="1">
      <alignment horizontal="right" vertical="center" indent="1"/>
    </xf>
    <xf numFmtId="0" fontId="9" fillId="0" borderId="0" xfId="4" applyFont="1" applyFill="1" applyBorder="1" applyAlignment="1">
      <alignment horizontal="left" vertical="center" shrinkToFit="1"/>
    </xf>
    <xf numFmtId="0" fontId="5" fillId="0" borderId="0" xfId="0" applyFont="1" applyAlignment="1">
      <alignment vertical="center" shrinkToFit="1"/>
    </xf>
    <xf numFmtId="0" fontId="9" fillId="0" borderId="7" xfId="4" applyFont="1" applyFill="1" applyBorder="1" applyAlignment="1">
      <alignment horizontal="left" vertical="center"/>
    </xf>
    <xf numFmtId="0" fontId="9" fillId="0" borderId="0" xfId="5" applyNumberFormat="1" applyFont="1" applyFill="1" applyBorder="1" applyAlignment="1">
      <alignment horizontal="right" vertical="center" shrinkToFit="1"/>
    </xf>
    <xf numFmtId="0" fontId="9" fillId="0" borderId="0" xfId="6" applyFont="1" applyFill="1" applyAlignment="1">
      <alignment horizontal="left" vertical="center" wrapText="1"/>
    </xf>
    <xf numFmtId="0" fontId="9" fillId="0" borderId="7" xfId="5" applyNumberFormat="1" applyFont="1" applyFill="1" applyBorder="1" applyAlignment="1">
      <alignment horizontal="left" vertical="center" wrapText="1"/>
    </xf>
    <xf numFmtId="176" fontId="9" fillId="0" borderId="0" xfId="3" applyNumberFormat="1" applyFont="1" applyFill="1" applyBorder="1" applyAlignment="1">
      <alignment horizontal="right" vertical="center" indent="1"/>
    </xf>
    <xf numFmtId="0" fontId="9" fillId="0" borderId="0" xfId="5" applyNumberFormat="1" applyFont="1" applyFill="1" applyBorder="1" applyAlignment="1">
      <alignment horizontal="left" vertical="center" wrapText="1"/>
    </xf>
    <xf numFmtId="0" fontId="4" fillId="0" borderId="0" xfId="5" applyNumberFormat="1" applyFont="1" applyFill="1" applyBorder="1" applyAlignment="1">
      <alignment horizontal="left" vertical="center" wrapText="1"/>
    </xf>
    <xf numFmtId="0" fontId="9" fillId="0" borderId="7" xfId="5" applyNumberFormat="1" applyFont="1" applyFill="1" applyBorder="1" applyAlignment="1">
      <alignment horizontal="left" vertical="center" shrinkToFit="1"/>
    </xf>
    <xf numFmtId="0" fontId="9" fillId="0" borderId="0" xfId="3" applyFont="1" applyFill="1" applyBorder="1" applyAlignment="1">
      <alignment horizontal="right" vertical="center" shrinkToFit="1"/>
    </xf>
    <xf numFmtId="0" fontId="9" fillId="0" borderId="0" xfId="3" applyFont="1" applyFill="1" applyBorder="1" applyAlignment="1">
      <alignment vertical="center" wrapText="1"/>
    </xf>
    <xf numFmtId="176" fontId="9" fillId="0" borderId="0" xfId="7" applyNumberFormat="1" applyFont="1" applyFill="1" applyBorder="1" applyAlignment="1">
      <alignment horizontal="right" vertical="center" indent="1"/>
    </xf>
    <xf numFmtId="0" fontId="5" fillId="0" borderId="0" xfId="7" applyFont="1" applyFill="1" applyAlignment="1">
      <alignment vertical="center"/>
    </xf>
    <xf numFmtId="0" fontId="5" fillId="0" borderId="0" xfId="7" applyFont="1" applyFill="1"/>
    <xf numFmtId="0" fontId="10" fillId="0" borderId="0" xfId="3" applyFont="1" applyFill="1" applyBorder="1" applyAlignment="1">
      <alignment vertical="center" wrapText="1"/>
    </xf>
    <xf numFmtId="0" fontId="9" fillId="0" borderId="1" xfId="3" applyFont="1" applyFill="1" applyBorder="1" applyAlignment="1">
      <alignment horizontal="right" vertical="center" shrinkToFit="1"/>
    </xf>
    <xf numFmtId="0" fontId="9" fillId="0" borderId="1" xfId="3" applyFont="1" applyFill="1" applyBorder="1" applyAlignment="1">
      <alignment vertical="center" wrapText="1"/>
    </xf>
    <xf numFmtId="0" fontId="9" fillId="0" borderId="9" xfId="5" applyNumberFormat="1" applyFont="1" applyFill="1" applyBorder="1" applyAlignment="1">
      <alignment horizontal="left" vertical="center" wrapText="1"/>
    </xf>
    <xf numFmtId="176" fontId="9" fillId="0" borderId="1" xfId="7" applyNumberFormat="1" applyFont="1" applyFill="1" applyBorder="1" applyAlignment="1">
      <alignment horizontal="right" vertical="center" indent="1"/>
    </xf>
    <xf numFmtId="177" fontId="9" fillId="0" borderId="1" xfId="7" applyNumberFormat="1" applyFont="1" applyFill="1" applyBorder="1" applyAlignment="1">
      <alignment horizontal="right" vertical="center" indent="1"/>
    </xf>
    <xf numFmtId="0" fontId="6" fillId="0" borderId="0" xfId="8"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4" applyFont="1" applyFill="1" applyAlignment="1">
      <alignment vertical="top"/>
    </xf>
    <xf numFmtId="0" fontId="6" fillId="0" borderId="0" xfId="0" applyFont="1" applyFill="1" applyBorder="1" applyAlignment="1">
      <alignment vertical="center"/>
    </xf>
    <xf numFmtId="0" fontId="5" fillId="0" borderId="0" xfId="7" applyFont="1" applyFill="1" applyAlignment="1">
      <alignment horizontal="left" vertical="center"/>
    </xf>
    <xf numFmtId="176" fontId="6" fillId="0" borderId="0" xfId="3" applyNumberFormat="1" applyFont="1" applyFill="1" applyAlignment="1">
      <alignment vertical="center"/>
    </xf>
    <xf numFmtId="178" fontId="6" fillId="0" borderId="0" xfId="3" applyNumberFormat="1" applyFont="1" applyFill="1" applyAlignment="1">
      <alignment horizontal="center" vertical="center"/>
    </xf>
    <xf numFmtId="0" fontId="9" fillId="0" borderId="0" xfId="3" applyFont="1" applyFill="1" applyBorder="1" applyAlignment="1">
      <alignment vertical="center"/>
    </xf>
    <xf numFmtId="0" fontId="9" fillId="0" borderId="0" xfId="3" applyFont="1" applyFill="1" applyBorder="1" applyAlignment="1">
      <alignment horizontal="left" vertical="center"/>
    </xf>
    <xf numFmtId="176" fontId="9" fillId="0" borderId="0" xfId="3" applyNumberFormat="1" applyFont="1" applyFill="1" applyBorder="1" applyAlignment="1">
      <alignment horizontal="right" vertical="justify"/>
    </xf>
    <xf numFmtId="178" fontId="9" fillId="0" borderId="0" xfId="3" applyNumberFormat="1" applyFont="1" applyFill="1" applyBorder="1" applyAlignment="1">
      <alignment horizontal="center" vertical="justify"/>
    </xf>
    <xf numFmtId="178" fontId="9" fillId="0" borderId="0" xfId="3" applyNumberFormat="1" applyFont="1" applyFill="1" applyBorder="1" applyAlignment="1">
      <alignment horizontal="center" vertical="center"/>
    </xf>
    <xf numFmtId="0" fontId="6" fillId="0" borderId="0" xfId="3" applyFont="1" applyFill="1"/>
    <xf numFmtId="0" fontId="6" fillId="0" borderId="0" xfId="3" applyFont="1" applyFill="1" applyBorder="1" applyAlignment="1"/>
    <xf numFmtId="176" fontId="6" fillId="0" borderId="0" xfId="3" applyNumberFormat="1" applyFont="1" applyFill="1" applyBorder="1" applyAlignment="1"/>
    <xf numFmtId="178" fontId="6" fillId="0" borderId="0" xfId="3" applyNumberFormat="1" applyFont="1" applyFill="1" applyAlignment="1">
      <alignment horizontal="center"/>
    </xf>
    <xf numFmtId="0" fontId="5" fillId="0" borderId="0" xfId="3" applyFont="1" applyFill="1" applyBorder="1" applyAlignment="1"/>
    <xf numFmtId="176" fontId="5" fillId="0" borderId="0" xfId="3" applyNumberFormat="1" applyFont="1" applyFill="1" applyBorder="1" applyAlignment="1"/>
    <xf numFmtId="2" fontId="9" fillId="0" borderId="0" xfId="3" applyNumberFormat="1" applyFont="1" applyFill="1" applyBorder="1" applyAlignment="1">
      <alignment horizontal="right" vertical="center"/>
    </xf>
    <xf numFmtId="0" fontId="6" fillId="0" borderId="0" xfId="4" applyFont="1" applyFill="1" applyAlignment="1">
      <alignment horizontal="left" vertical="center"/>
    </xf>
    <xf numFmtId="2" fontId="9" fillId="0" borderId="0" xfId="3" applyNumberFormat="1" applyFont="1" applyFill="1" applyAlignment="1">
      <alignment horizontal="right" vertical="center"/>
    </xf>
    <xf numFmtId="179" fontId="9" fillId="0" borderId="0" xfId="3" applyNumberFormat="1" applyFont="1" applyFill="1" applyAlignment="1">
      <alignment horizontal="right" vertical="justify"/>
    </xf>
    <xf numFmtId="0" fontId="6" fillId="0" borderId="0" xfId="3" applyFont="1" applyFill="1" applyBorder="1" applyAlignment="1">
      <alignment horizontal="left" vertical="center"/>
    </xf>
    <xf numFmtId="0" fontId="6" fillId="0" borderId="0" xfId="3" applyFont="1" applyFill="1" applyAlignment="1">
      <alignment horizontal="left"/>
    </xf>
    <xf numFmtId="0" fontId="5" fillId="0" borderId="0" xfId="3" applyFont="1" applyFill="1" applyAlignment="1">
      <alignment horizontal="left"/>
    </xf>
    <xf numFmtId="0" fontId="5" fillId="0" borderId="0" xfId="3" applyFont="1" applyFill="1" applyAlignment="1">
      <alignment horizontal="center"/>
    </xf>
    <xf numFmtId="0" fontId="2" fillId="0" borderId="0" xfId="9" applyFont="1" applyFill="1" applyAlignment="1">
      <alignment horizontal="left" vertical="center"/>
    </xf>
    <xf numFmtId="0" fontId="2" fillId="0" borderId="0" xfId="9" applyFont="1" applyFill="1" applyBorder="1" applyAlignment="1">
      <alignment horizontal="left" vertical="center"/>
    </xf>
    <xf numFmtId="0" fontId="6" fillId="0" borderId="0" xfId="9" applyFont="1" applyFill="1" applyAlignment="1">
      <alignment horizontal="right" vertical="top"/>
    </xf>
    <xf numFmtId="0" fontId="5" fillId="0" borderId="0" xfId="9" applyFont="1" applyFill="1"/>
    <xf numFmtId="0" fontId="5" fillId="0" borderId="0" xfId="9" applyFont="1" applyFill="1" applyAlignment="1">
      <alignment horizontal="center" vertical="top" wrapText="1"/>
    </xf>
    <xf numFmtId="0" fontId="5" fillId="0" borderId="0" xfId="9" applyFont="1" applyFill="1" applyAlignment="1">
      <alignment vertical="top"/>
    </xf>
    <xf numFmtId="0" fontId="6" fillId="0" borderId="1" xfId="9" applyFont="1" applyFill="1" applyBorder="1" applyAlignment="1">
      <alignment horizontal="right" vertical="center"/>
    </xf>
    <xf numFmtId="0" fontId="2" fillId="0" borderId="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7" xfId="0" applyFont="1" applyFill="1" applyBorder="1" applyAlignment="1">
      <alignment horizontal="center" vertical="center" wrapText="1"/>
    </xf>
    <xf numFmtId="0" fontId="6" fillId="0" borderId="13" xfId="0" applyFont="1" applyFill="1" applyBorder="1" applyAlignment="1">
      <alignment horizontal="center" vertical="top" wrapText="1"/>
    </xf>
    <xf numFmtId="0" fontId="5" fillId="0" borderId="11" xfId="0" applyFont="1" applyFill="1" applyBorder="1" applyAlignment="1">
      <alignment horizontal="center" vertical="top"/>
    </xf>
    <xf numFmtId="0" fontId="5" fillId="0" borderId="12" xfId="0" applyFont="1" applyFill="1" applyBorder="1" applyAlignment="1">
      <alignment horizontal="center" vertical="top"/>
    </xf>
    <xf numFmtId="0" fontId="6" fillId="0" borderId="2" xfId="0" applyFont="1" applyFill="1" applyBorder="1" applyAlignment="1">
      <alignment horizontal="center" vertical="top" wrapText="1"/>
    </xf>
    <xf numFmtId="0" fontId="9" fillId="0" borderId="11" xfId="0" applyFont="1" applyFill="1" applyBorder="1" applyAlignment="1">
      <alignment horizontal="center" vertical="top" wrapText="1"/>
    </xf>
    <xf numFmtId="0" fontId="2" fillId="0" borderId="12" xfId="0" applyFont="1" applyFill="1" applyBorder="1" applyAlignment="1">
      <alignment horizontal="center" vertical="center" wrapText="1"/>
    </xf>
    <xf numFmtId="0" fontId="6" fillId="0" borderId="14"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4" xfId="0" applyFont="1" applyFill="1" applyBorder="1" applyAlignment="1">
      <alignment horizontal="center" vertical="top" wrapText="1"/>
    </xf>
    <xf numFmtId="177" fontId="9" fillId="0" borderId="0" xfId="7" applyNumberFormat="1" applyFont="1" applyFill="1" applyBorder="1" applyAlignment="1">
      <alignment horizontal="right" vertical="center" wrapText="1" indent="1"/>
    </xf>
    <xf numFmtId="177" fontId="9" fillId="0" borderId="0" xfId="7" applyNumberFormat="1" applyFont="1" applyFill="1" applyBorder="1" applyAlignment="1">
      <alignment horizontal="right" vertical="center" indent="1"/>
    </xf>
    <xf numFmtId="177" fontId="9" fillId="0" borderId="0" xfId="7" applyNumberFormat="1" applyFont="1" applyFill="1" applyBorder="1" applyAlignment="1">
      <alignment horizontal="right" vertical="center"/>
    </xf>
    <xf numFmtId="177" fontId="9" fillId="0" borderId="0" xfId="7" applyNumberFormat="1" applyFont="1" applyFill="1" applyAlignment="1">
      <alignment horizontal="right" vertical="center"/>
    </xf>
    <xf numFmtId="177" fontId="9" fillId="0" borderId="0" xfId="7" applyNumberFormat="1" applyFont="1" applyFill="1" applyAlignment="1">
      <alignment horizontal="right" vertical="center" indent="1"/>
    </xf>
    <xf numFmtId="177" fontId="9" fillId="0" borderId="1" xfId="5" applyNumberFormat="1" applyFont="1" applyFill="1" applyBorder="1" applyAlignment="1">
      <alignment horizontal="right" vertical="center" wrapText="1" indent="1"/>
    </xf>
    <xf numFmtId="177" fontId="9" fillId="0" borderId="1" xfId="0" applyNumberFormat="1" applyFont="1" applyFill="1" applyBorder="1" applyAlignment="1">
      <alignment horizontal="right" vertical="center" wrapText="1" indent="1"/>
    </xf>
    <xf numFmtId="177" fontId="9" fillId="0" borderId="1" xfId="3" applyNumberFormat="1" applyFont="1" applyFill="1" applyBorder="1" applyAlignment="1">
      <alignment horizontal="right" vertical="center" indent="1"/>
    </xf>
    <xf numFmtId="177" fontId="9" fillId="0" borderId="1" xfId="3" applyNumberFormat="1" applyFont="1" applyFill="1" applyBorder="1" applyAlignment="1">
      <alignment horizontal="right" vertical="center"/>
    </xf>
    <xf numFmtId="0" fontId="6" fillId="0" borderId="5" xfId="10" applyFont="1" applyFill="1" applyBorder="1" applyAlignment="1">
      <alignment horizontal="left" vertical="center" wrapText="1"/>
    </xf>
    <xf numFmtId="0" fontId="6" fillId="0" borderId="0" xfId="10" applyFont="1" applyFill="1" applyBorder="1" applyAlignment="1">
      <alignment horizontal="left" vertical="center" wrapText="1"/>
    </xf>
    <xf numFmtId="0" fontId="6"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0" borderId="0" xfId="11" applyFont="1" applyFill="1" applyAlignment="1">
      <alignment vertical="top"/>
    </xf>
    <xf numFmtId="0" fontId="2" fillId="0" borderId="0" xfId="7" applyFont="1" applyFill="1" applyAlignment="1">
      <alignment horizontal="left" vertical="center"/>
    </xf>
    <xf numFmtId="0" fontId="9" fillId="0" borderId="0" xfId="5" applyNumberFormat="1" applyFont="1" applyFill="1" applyBorder="1" applyAlignment="1">
      <alignment horizontal="right" vertical="top" wrapText="1"/>
    </xf>
    <xf numFmtId="0" fontId="9" fillId="0" borderId="0" xfId="5" applyNumberFormat="1" applyFont="1" applyFill="1" applyBorder="1" applyAlignment="1">
      <alignment horizontal="left" vertical="top" wrapText="1"/>
    </xf>
    <xf numFmtId="180" fontId="9" fillId="0" borderId="0" xfId="3" applyNumberFormat="1" applyFont="1" applyFill="1" applyBorder="1" applyAlignment="1">
      <alignment horizontal="center" vertical="distributed"/>
    </xf>
    <xf numFmtId="181" fontId="9" fillId="0" borderId="0" xfId="3" applyNumberFormat="1" applyFont="1" applyFill="1" applyBorder="1" applyAlignment="1">
      <alignment horizontal="right" vertical="center" indent="1"/>
    </xf>
    <xf numFmtId="0" fontId="2" fillId="0" borderId="0" xfId="4" applyFont="1" applyFill="1" applyAlignment="1">
      <alignment horizontal="left" vertical="center"/>
    </xf>
    <xf numFmtId="0" fontId="5" fillId="0" borderId="0" xfId="9" applyFont="1" applyFill="1" applyAlignment="1">
      <alignment horizontal="center"/>
    </xf>
    <xf numFmtId="0" fontId="5" fillId="0" borderId="0" xfId="9" applyFont="1" applyFill="1" applyBorder="1"/>
    <xf numFmtId="0" fontId="5" fillId="0" borderId="0" xfId="9" applyFont="1" applyFill="1" applyAlignment="1"/>
    <xf numFmtId="0" fontId="2" fillId="0" borderId="0" xfId="3" applyFont="1" applyFill="1" applyBorder="1" applyAlignment="1">
      <alignment horizontal="left" vertical="center"/>
    </xf>
    <xf numFmtId="0" fontId="6" fillId="0" borderId="0" xfId="7" applyNumberFormat="1" applyFont="1" applyFill="1" applyAlignment="1">
      <alignment vertical="top"/>
    </xf>
    <xf numFmtId="182" fontId="5" fillId="0" borderId="0" xfId="7" applyNumberFormat="1" applyFont="1" applyFill="1" applyAlignment="1">
      <alignment horizontal="center" vertical="top"/>
    </xf>
    <xf numFmtId="0" fontId="5" fillId="0" borderId="0" xfId="7" applyFont="1" applyFill="1" applyAlignment="1">
      <alignment horizontal="center" vertical="top"/>
    </xf>
    <xf numFmtId="0" fontId="6" fillId="0" borderId="1" xfId="7" applyFont="1" applyFill="1" applyBorder="1" applyAlignment="1">
      <alignment horizontal="left" vertical="center"/>
    </xf>
    <xf numFmtId="0" fontId="5" fillId="0" borderId="0" xfId="7" applyFont="1" applyFill="1" applyBorder="1"/>
    <xf numFmtId="0" fontId="6" fillId="0" borderId="0" xfId="7" applyFont="1" applyFill="1" applyBorder="1" applyAlignment="1">
      <alignment horizontal="left" vertical="center"/>
    </xf>
    <xf numFmtId="0" fontId="2" fillId="0" borderId="0" xfId="4" applyFont="1" applyBorder="1" applyAlignment="1">
      <alignment horizontal="center" vertical="top" wrapText="1"/>
    </xf>
    <xf numFmtId="0" fontId="2" fillId="0" borderId="7" xfId="4" applyFont="1" applyBorder="1" applyAlignment="1">
      <alignment horizontal="center" vertical="top" wrapText="1"/>
    </xf>
    <xf numFmtId="0" fontId="2" fillId="0" borderId="3" xfId="4" applyFont="1" applyBorder="1" applyAlignment="1">
      <alignment horizontal="center" vertical="top" wrapText="1"/>
    </xf>
    <xf numFmtId="0" fontId="2" fillId="0" borderId="1" xfId="4" applyFont="1" applyFill="1" applyBorder="1" applyAlignment="1">
      <alignment horizontal="center" vertical="center"/>
    </xf>
    <xf numFmtId="0" fontId="9" fillId="0" borderId="5" xfId="3" applyFont="1" applyFill="1" applyBorder="1" applyAlignment="1">
      <alignment horizontal="right" vertical="center" shrinkToFit="1"/>
    </xf>
    <xf numFmtId="0" fontId="9" fillId="0" borderId="5" xfId="3" applyFont="1" applyFill="1" applyBorder="1" applyAlignment="1">
      <alignment vertical="center" wrapText="1"/>
    </xf>
    <xf numFmtId="0" fontId="9" fillId="0" borderId="6" xfId="5" applyNumberFormat="1" applyFont="1" applyFill="1" applyBorder="1" applyAlignment="1">
      <alignment horizontal="left" vertical="center" wrapText="1"/>
    </xf>
    <xf numFmtId="177" fontId="9" fillId="0" borderId="5" xfId="7" applyNumberFormat="1" applyFont="1" applyFill="1" applyBorder="1" applyAlignment="1">
      <alignment horizontal="right" vertical="center" indent="1"/>
    </xf>
    <xf numFmtId="0" fontId="9" fillId="0" borderId="0" xfId="6" applyFont="1" applyFill="1" applyAlignment="1">
      <alignment horizontal="left" vertical="top" wrapText="1"/>
    </xf>
    <xf numFmtId="0" fontId="9" fillId="0" borderId="0" xfId="3" applyFont="1" applyFill="1" applyBorder="1" applyAlignment="1">
      <alignment horizontal="left" vertical="center" shrinkToFit="1"/>
    </xf>
    <xf numFmtId="0" fontId="9" fillId="0" borderId="7" xfId="3" applyFont="1" applyFill="1" applyBorder="1" applyAlignment="1">
      <alignment horizontal="left" vertical="center" shrinkToFit="1"/>
    </xf>
    <xf numFmtId="0" fontId="9" fillId="0" borderId="0" xfId="7" applyFont="1" applyFill="1" applyBorder="1" applyAlignment="1">
      <alignment horizontal="right" vertical="center" shrinkToFit="1"/>
    </xf>
    <xf numFmtId="0" fontId="9" fillId="0" borderId="7" xfId="7" applyFont="1" applyFill="1" applyBorder="1" applyAlignment="1">
      <alignment horizontal="left" vertical="center" shrinkToFit="1"/>
    </xf>
    <xf numFmtId="0" fontId="9" fillId="0" borderId="0" xfId="7" applyFont="1" applyFill="1" applyBorder="1" applyAlignment="1">
      <alignment horizontal="left" vertical="center" shrinkToFit="1"/>
    </xf>
    <xf numFmtId="9" fontId="9" fillId="0" borderId="7" xfId="2" applyFont="1" applyFill="1" applyBorder="1" applyAlignment="1">
      <alignment horizontal="left" vertical="center" shrinkToFit="1"/>
    </xf>
    <xf numFmtId="0" fontId="9" fillId="0" borderId="0" xfId="7" applyFont="1" applyFill="1" applyAlignment="1">
      <alignment horizontal="right" vertical="center" shrinkToFit="1"/>
    </xf>
    <xf numFmtId="0" fontId="9" fillId="0" borderId="0" xfId="7" applyFont="1" applyFill="1" applyAlignment="1">
      <alignment horizontal="left" vertical="center" shrinkToFit="1"/>
    </xf>
    <xf numFmtId="0" fontId="9" fillId="0" borderId="0" xfId="7" applyFont="1" applyFill="1" applyBorder="1" applyAlignment="1">
      <alignment vertical="center" shrinkToFit="1"/>
    </xf>
    <xf numFmtId="0" fontId="5" fillId="0" borderId="0" xfId="0" applyFont="1" applyFill="1" applyAlignment="1">
      <alignment vertical="center" shrinkToFit="1"/>
    </xf>
    <xf numFmtId="176" fontId="9" fillId="0" borderId="8" xfId="7" applyNumberFormat="1" applyFont="1" applyFill="1" applyBorder="1" applyAlignment="1">
      <alignment horizontal="right" vertical="center" indent="1"/>
    </xf>
    <xf numFmtId="0" fontId="10" fillId="0" borderId="0" xfId="7" applyFont="1" applyFill="1" applyBorder="1" applyAlignment="1">
      <alignment horizontal="left" vertical="center" shrinkToFit="1"/>
    </xf>
    <xf numFmtId="0" fontId="9" fillId="0" borderId="8" xfId="7" applyFont="1" applyFill="1" applyBorder="1" applyAlignment="1">
      <alignment horizontal="right" vertical="center" indent="1"/>
    </xf>
    <xf numFmtId="0" fontId="9" fillId="0" borderId="1" xfId="7" applyFont="1" applyFill="1" applyBorder="1" applyAlignment="1">
      <alignment horizontal="right" vertical="center" shrinkToFit="1"/>
    </xf>
    <xf numFmtId="0" fontId="9" fillId="0" borderId="1" xfId="7" applyFont="1" applyFill="1" applyBorder="1" applyAlignment="1">
      <alignment horizontal="left" vertical="center" shrinkToFit="1"/>
    </xf>
    <xf numFmtId="176" fontId="9" fillId="0" borderId="14" xfId="7" applyNumberFormat="1" applyFont="1" applyFill="1" applyBorder="1" applyAlignment="1">
      <alignment horizontal="right" vertical="center" indent="1"/>
    </xf>
    <xf numFmtId="0" fontId="6" fillId="0" borderId="5" xfId="8" applyFont="1" applyFill="1" applyBorder="1" applyAlignment="1">
      <alignment horizontal="left" vertical="center"/>
    </xf>
    <xf numFmtId="0" fontId="6" fillId="0" borderId="5" xfId="0" applyFont="1" applyBorder="1" applyAlignment="1">
      <alignment horizontal="left" vertical="center"/>
    </xf>
    <xf numFmtId="0" fontId="5" fillId="0" borderId="0" xfId="7" applyFont="1" applyFill="1" applyBorder="1" applyAlignment="1"/>
    <xf numFmtId="176" fontId="9" fillId="0" borderId="0" xfId="7" applyNumberFormat="1" applyFont="1" applyFill="1" applyBorder="1" applyAlignment="1"/>
    <xf numFmtId="178" fontId="5" fillId="0" borderId="0" xfId="7" applyNumberFormat="1" applyFont="1" applyFill="1" applyAlignment="1">
      <alignment horizontal="center"/>
    </xf>
    <xf numFmtId="0" fontId="2" fillId="0" borderId="0" xfId="7" applyFont="1" applyFill="1" applyBorder="1" applyAlignment="1">
      <alignment horizontal="left" vertical="center"/>
    </xf>
    <xf numFmtId="176" fontId="9" fillId="0" borderId="0" xfId="7" applyNumberFormat="1" applyFont="1" applyFill="1" applyAlignment="1">
      <alignment horizontal="center"/>
    </xf>
    <xf numFmtId="0" fontId="5" fillId="0" borderId="0" xfId="7" applyFont="1" applyFill="1" applyAlignment="1">
      <alignment horizontal="center"/>
    </xf>
    <xf numFmtId="0" fontId="9" fillId="0" borderId="0" xfId="7" applyFont="1" applyFill="1" applyAlignment="1">
      <alignment horizontal="center"/>
    </xf>
    <xf numFmtId="0" fontId="2" fillId="0" borderId="0" xfId="12" applyFont="1" applyAlignment="1">
      <alignment horizontal="left" vertical="center"/>
    </xf>
    <xf numFmtId="0" fontId="2" fillId="0" borderId="0" xfId="9" applyFont="1" applyAlignment="1">
      <alignment horizontal="left" vertical="center"/>
    </xf>
    <xf numFmtId="0" fontId="2" fillId="0" borderId="0" xfId="9" applyFont="1" applyBorder="1" applyAlignment="1">
      <alignment horizontal="left" vertical="center"/>
    </xf>
    <xf numFmtId="0" fontId="6" fillId="0" borderId="0" xfId="12" applyFont="1" applyAlignment="1">
      <alignment horizontal="right" vertical="top"/>
    </xf>
    <xf numFmtId="0" fontId="5" fillId="0" borderId="0" xfId="0" applyFont="1" applyAlignment="1">
      <alignment vertical="center"/>
    </xf>
    <xf numFmtId="0" fontId="5" fillId="0" borderId="0" xfId="12" applyFont="1"/>
    <xf numFmtId="0" fontId="5" fillId="0" borderId="0" xfId="12" applyFont="1" applyAlignment="1">
      <alignment horizontal="center" vertical="top" wrapText="1"/>
    </xf>
    <xf numFmtId="0" fontId="5" fillId="0" borderId="0" xfId="12" applyFont="1" applyAlignment="1">
      <alignment vertical="top"/>
    </xf>
    <xf numFmtId="0" fontId="6" fillId="0" borderId="1" xfId="12" applyFont="1" applyBorder="1" applyAlignment="1">
      <alignment horizontal="right" vertical="center"/>
    </xf>
    <xf numFmtId="0" fontId="5" fillId="0" borderId="1" xfId="0" applyFont="1" applyBorder="1" applyAlignment="1">
      <alignment vertical="center"/>
    </xf>
    <xf numFmtId="0" fontId="5" fillId="0" borderId="0" xfId="12" applyFont="1" applyBorder="1"/>
    <xf numFmtId="177" fontId="9" fillId="0" borderId="0" xfId="7" applyNumberFormat="1" applyFont="1" applyBorder="1" applyAlignment="1">
      <alignment horizontal="right" vertical="center" wrapText="1" indent="1"/>
    </xf>
    <xf numFmtId="177" fontId="9" fillId="0" borderId="0" xfId="7" applyNumberFormat="1" applyFont="1" applyBorder="1" applyAlignment="1">
      <alignment horizontal="right" vertical="center" indent="1"/>
    </xf>
    <xf numFmtId="177" fontId="9" fillId="0" borderId="0" xfId="7" applyNumberFormat="1" applyFont="1" applyBorder="1" applyAlignment="1">
      <alignment vertical="center"/>
    </xf>
    <xf numFmtId="177" fontId="9" fillId="0" borderId="0" xfId="7" applyNumberFormat="1" applyFont="1" applyAlignment="1">
      <alignment vertical="center"/>
    </xf>
    <xf numFmtId="177" fontId="9" fillId="0" borderId="0" xfId="7" applyNumberFormat="1" applyFont="1" applyAlignment="1">
      <alignment horizontal="right" vertical="center" indent="1"/>
    </xf>
    <xf numFmtId="0" fontId="5" fillId="0" borderId="0" xfId="7" applyFont="1"/>
    <xf numFmtId="177" fontId="9" fillId="0" borderId="1" xfId="7" applyNumberFormat="1" applyFont="1" applyBorder="1" applyAlignment="1">
      <alignment horizontal="right" vertical="center" wrapText="1" indent="1"/>
    </xf>
    <xf numFmtId="177" fontId="9" fillId="0" borderId="1" xfId="7" applyNumberFormat="1" applyFont="1" applyBorder="1" applyAlignment="1">
      <alignment horizontal="right" vertical="center" indent="1"/>
    </xf>
    <xf numFmtId="177" fontId="9" fillId="0" borderId="1" xfId="7" applyNumberFormat="1" applyFont="1" applyBorder="1" applyAlignment="1">
      <alignment vertical="center"/>
    </xf>
    <xf numFmtId="0" fontId="2" fillId="0" borderId="0" xfId="7" applyFont="1" applyAlignment="1">
      <alignment horizontal="left" vertical="center"/>
    </xf>
    <xf numFmtId="0" fontId="2" fillId="0" borderId="0" xfId="3" applyFont="1" applyAlignment="1">
      <alignment horizontal="left" vertical="center"/>
    </xf>
    <xf numFmtId="0" fontId="6" fillId="0" borderId="0" xfId="3" applyFont="1" applyBorder="1" applyAlignment="1">
      <alignment vertical="center"/>
    </xf>
    <xf numFmtId="0" fontId="6" fillId="0" borderId="0" xfId="3" applyFont="1" applyAlignment="1">
      <alignment vertical="center"/>
    </xf>
    <xf numFmtId="0" fontId="5" fillId="0" borderId="0" xfId="12" applyFont="1" applyAlignment="1">
      <alignment horizontal="center"/>
    </xf>
    <xf numFmtId="0" fontId="5" fillId="0" borderId="0" xfId="12" applyFont="1" applyAlignment="1">
      <alignment horizontal="right" vertical="center"/>
    </xf>
    <xf numFmtId="0" fontId="5" fillId="0" borderId="0" xfId="12" applyFont="1" applyAlignment="1"/>
  </cellXfs>
  <cellStyles count="13">
    <cellStyle name="一般" xfId="0" builtinId="0"/>
    <cellStyle name="一般_p(13)" xfId="6" xr:uid="{6B4A65BA-97DF-4109-ACBA-7F202A4903B4}"/>
    <cellStyle name="一般_p034h" xfId="5" xr:uid="{9663989B-89CC-400F-B5A8-C2D8030392E8}"/>
    <cellStyle name="一般_p035h" xfId="10" xr:uid="{E133899D-329D-4391-BDC5-C45BE5C6D6B6}"/>
    <cellStyle name="一般_p082h" xfId="4" xr:uid="{A2B425DC-14E0-421A-831F-2F7CBD03A5BB}"/>
    <cellStyle name="一般_p083h" xfId="11" xr:uid="{DD61BEEE-5892-45C7-BE06-7A112DFE9593}"/>
    <cellStyle name="一般_p084h" xfId="8" xr:uid="{A6E2A6FB-236F-4BCC-AAF6-C88827A2C589}"/>
    <cellStyle name="一般_p102h" xfId="3" xr:uid="{578E1242-4AC4-4747-B019-0E52213F95F4}"/>
    <cellStyle name="一般_p103h" xfId="9" xr:uid="{7CE95974-A81B-4E7D-AA31-186013C4555D}"/>
    <cellStyle name="一般_p104h" xfId="7" xr:uid="{D0E3BB81-EE8B-4A6F-BAAE-318C03975DDD}"/>
    <cellStyle name="一般_p105h" xfId="12" xr:uid="{AC59376C-7248-42C8-924D-FB4E1BAD1BCD}"/>
    <cellStyle name="千分位" xfId="1" builtinId="3"/>
    <cellStyle name="百分比"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97632-9AFB-4AE0-9BF8-741D8AA42CE3}">
  <sheetPr codeName="Sheet2">
    <tabColor indexed="41"/>
  </sheetPr>
  <dimension ref="A1:T70"/>
  <sheetViews>
    <sheetView view="pageBreakPreview" zoomScaleNormal="100" zoomScaleSheetLayoutView="100" workbookViewId="0">
      <pane xSplit="4" ySplit="7" topLeftCell="E8" activePane="bottomRight" state="frozen"/>
      <selection activeCell="G6" sqref="G6"/>
      <selection pane="topRight" activeCell="G6" sqref="G6"/>
      <selection pane="bottomLeft" activeCell="G6" sqref="G6"/>
      <selection pane="bottomRight" activeCell="G6" sqref="G6"/>
    </sheetView>
  </sheetViews>
  <sheetFormatPr defaultRowHeight="15.75"/>
  <cols>
    <col min="1" max="1" width="4.625" style="2" hidden="1" customWidth="1"/>
    <col min="2" max="2" width="5.75" style="5" customWidth="1"/>
    <col min="3" max="3" width="20.75" style="5" customWidth="1"/>
    <col min="4" max="4" width="23.75" style="82" customWidth="1"/>
    <col min="5" max="5" width="6.75" style="82" customWidth="1"/>
    <col min="6" max="6" width="11.75" style="5" customWidth="1"/>
    <col min="7" max="7" width="9.75" style="81" customWidth="1"/>
    <col min="8" max="8" width="9.125" style="5" customWidth="1"/>
    <col min="9" max="256" width="9" style="5"/>
    <col min="257" max="257" width="0" style="5" hidden="1" customWidth="1"/>
    <col min="258" max="258" width="5.75" style="5" customWidth="1"/>
    <col min="259" max="259" width="20.75" style="5" customWidth="1"/>
    <col min="260" max="260" width="23.75" style="5" customWidth="1"/>
    <col min="261" max="261" width="6.75" style="5" customWidth="1"/>
    <col min="262" max="262" width="11.75" style="5" customWidth="1"/>
    <col min="263" max="263" width="9.75" style="5" customWidth="1"/>
    <col min="264" max="264" width="9.125" style="5" customWidth="1"/>
    <col min="265" max="512" width="9" style="5"/>
    <col min="513" max="513" width="0" style="5" hidden="1" customWidth="1"/>
    <col min="514" max="514" width="5.75" style="5" customWidth="1"/>
    <col min="515" max="515" width="20.75" style="5" customWidth="1"/>
    <col min="516" max="516" width="23.75" style="5" customWidth="1"/>
    <col min="517" max="517" width="6.75" style="5" customWidth="1"/>
    <col min="518" max="518" width="11.75" style="5" customWidth="1"/>
    <col min="519" max="519" width="9.75" style="5" customWidth="1"/>
    <col min="520" max="520" width="9.125" style="5" customWidth="1"/>
    <col min="521" max="768" width="9" style="5"/>
    <col min="769" max="769" width="0" style="5" hidden="1" customWidth="1"/>
    <col min="770" max="770" width="5.75" style="5" customWidth="1"/>
    <col min="771" max="771" width="20.75" style="5" customWidth="1"/>
    <col min="772" max="772" width="23.75" style="5" customWidth="1"/>
    <col min="773" max="773" width="6.75" style="5" customWidth="1"/>
    <col min="774" max="774" width="11.75" style="5" customWidth="1"/>
    <col min="775" max="775" width="9.75" style="5" customWidth="1"/>
    <col min="776" max="776" width="9.125" style="5" customWidth="1"/>
    <col min="777" max="1024" width="9" style="5"/>
    <col min="1025" max="1025" width="0" style="5" hidden="1" customWidth="1"/>
    <col min="1026" max="1026" width="5.75" style="5" customWidth="1"/>
    <col min="1027" max="1027" width="20.75" style="5" customWidth="1"/>
    <col min="1028" max="1028" width="23.75" style="5" customWidth="1"/>
    <col min="1029" max="1029" width="6.75" style="5" customWidth="1"/>
    <col min="1030" max="1030" width="11.75" style="5" customWidth="1"/>
    <col min="1031" max="1031" width="9.75" style="5" customWidth="1"/>
    <col min="1032" max="1032" width="9.125" style="5" customWidth="1"/>
    <col min="1033" max="1280" width="9" style="5"/>
    <col min="1281" max="1281" width="0" style="5" hidden="1" customWidth="1"/>
    <col min="1282" max="1282" width="5.75" style="5" customWidth="1"/>
    <col min="1283" max="1283" width="20.75" style="5" customWidth="1"/>
    <col min="1284" max="1284" width="23.75" style="5" customWidth="1"/>
    <col min="1285" max="1285" width="6.75" style="5" customWidth="1"/>
    <col min="1286" max="1286" width="11.75" style="5" customWidth="1"/>
    <col min="1287" max="1287" width="9.75" style="5" customWidth="1"/>
    <col min="1288" max="1288" width="9.125" style="5" customWidth="1"/>
    <col min="1289" max="1536" width="9" style="5"/>
    <col min="1537" max="1537" width="0" style="5" hidden="1" customWidth="1"/>
    <col min="1538" max="1538" width="5.75" style="5" customWidth="1"/>
    <col min="1539" max="1539" width="20.75" style="5" customWidth="1"/>
    <col min="1540" max="1540" width="23.75" style="5" customWidth="1"/>
    <col min="1541" max="1541" width="6.75" style="5" customWidth="1"/>
    <col min="1542" max="1542" width="11.75" style="5" customWidth="1"/>
    <col min="1543" max="1543" width="9.75" style="5" customWidth="1"/>
    <col min="1544" max="1544" width="9.125" style="5" customWidth="1"/>
    <col min="1545" max="1792" width="9" style="5"/>
    <col min="1793" max="1793" width="0" style="5" hidden="1" customWidth="1"/>
    <col min="1794" max="1794" width="5.75" style="5" customWidth="1"/>
    <col min="1795" max="1795" width="20.75" style="5" customWidth="1"/>
    <col min="1796" max="1796" width="23.75" style="5" customWidth="1"/>
    <col min="1797" max="1797" width="6.75" style="5" customWidth="1"/>
    <col min="1798" max="1798" width="11.75" style="5" customWidth="1"/>
    <col min="1799" max="1799" width="9.75" style="5" customWidth="1"/>
    <col min="1800" max="1800" width="9.125" style="5" customWidth="1"/>
    <col min="1801" max="2048" width="9" style="5"/>
    <col min="2049" max="2049" width="0" style="5" hidden="1" customWidth="1"/>
    <col min="2050" max="2050" width="5.75" style="5" customWidth="1"/>
    <col min="2051" max="2051" width="20.75" style="5" customWidth="1"/>
    <col min="2052" max="2052" width="23.75" style="5" customWidth="1"/>
    <col min="2053" max="2053" width="6.75" style="5" customWidth="1"/>
    <col min="2054" max="2054" width="11.75" style="5" customWidth="1"/>
    <col min="2055" max="2055" width="9.75" style="5" customWidth="1"/>
    <col min="2056" max="2056" width="9.125" style="5" customWidth="1"/>
    <col min="2057" max="2304" width="9" style="5"/>
    <col min="2305" max="2305" width="0" style="5" hidden="1" customWidth="1"/>
    <col min="2306" max="2306" width="5.75" style="5" customWidth="1"/>
    <col min="2307" max="2307" width="20.75" style="5" customWidth="1"/>
    <col min="2308" max="2308" width="23.75" style="5" customWidth="1"/>
    <col min="2309" max="2309" width="6.75" style="5" customWidth="1"/>
    <col min="2310" max="2310" width="11.75" style="5" customWidth="1"/>
    <col min="2311" max="2311" width="9.75" style="5" customWidth="1"/>
    <col min="2312" max="2312" width="9.125" style="5" customWidth="1"/>
    <col min="2313" max="2560" width="9" style="5"/>
    <col min="2561" max="2561" width="0" style="5" hidden="1" customWidth="1"/>
    <col min="2562" max="2562" width="5.75" style="5" customWidth="1"/>
    <col min="2563" max="2563" width="20.75" style="5" customWidth="1"/>
    <col min="2564" max="2564" width="23.75" style="5" customWidth="1"/>
    <col min="2565" max="2565" width="6.75" style="5" customWidth="1"/>
    <col min="2566" max="2566" width="11.75" style="5" customWidth="1"/>
    <col min="2567" max="2567" width="9.75" style="5" customWidth="1"/>
    <col min="2568" max="2568" width="9.125" style="5" customWidth="1"/>
    <col min="2569" max="2816" width="9" style="5"/>
    <col min="2817" max="2817" width="0" style="5" hidden="1" customWidth="1"/>
    <col min="2818" max="2818" width="5.75" style="5" customWidth="1"/>
    <col min="2819" max="2819" width="20.75" style="5" customWidth="1"/>
    <col min="2820" max="2820" width="23.75" style="5" customWidth="1"/>
    <col min="2821" max="2821" width="6.75" style="5" customWidth="1"/>
    <col min="2822" max="2822" width="11.75" style="5" customWidth="1"/>
    <col min="2823" max="2823" width="9.75" style="5" customWidth="1"/>
    <col min="2824" max="2824" width="9.125" style="5" customWidth="1"/>
    <col min="2825" max="3072" width="9" style="5"/>
    <col min="3073" max="3073" width="0" style="5" hidden="1" customWidth="1"/>
    <col min="3074" max="3074" width="5.75" style="5" customWidth="1"/>
    <col min="3075" max="3075" width="20.75" style="5" customWidth="1"/>
    <col min="3076" max="3076" width="23.75" style="5" customWidth="1"/>
    <col min="3077" max="3077" width="6.75" style="5" customWidth="1"/>
    <col min="3078" max="3078" width="11.75" style="5" customWidth="1"/>
    <col min="3079" max="3079" width="9.75" style="5" customWidth="1"/>
    <col min="3080" max="3080" width="9.125" style="5" customWidth="1"/>
    <col min="3081" max="3328" width="9" style="5"/>
    <col min="3329" max="3329" width="0" style="5" hidden="1" customWidth="1"/>
    <col min="3330" max="3330" width="5.75" style="5" customWidth="1"/>
    <col min="3331" max="3331" width="20.75" style="5" customWidth="1"/>
    <col min="3332" max="3332" width="23.75" style="5" customWidth="1"/>
    <col min="3333" max="3333" width="6.75" style="5" customWidth="1"/>
    <col min="3334" max="3334" width="11.75" style="5" customWidth="1"/>
    <col min="3335" max="3335" width="9.75" style="5" customWidth="1"/>
    <col min="3336" max="3336" width="9.125" style="5" customWidth="1"/>
    <col min="3337" max="3584" width="9" style="5"/>
    <col min="3585" max="3585" width="0" style="5" hidden="1" customWidth="1"/>
    <col min="3586" max="3586" width="5.75" style="5" customWidth="1"/>
    <col min="3587" max="3587" width="20.75" style="5" customWidth="1"/>
    <col min="3588" max="3588" width="23.75" style="5" customWidth="1"/>
    <col min="3589" max="3589" width="6.75" style="5" customWidth="1"/>
    <col min="3590" max="3590" width="11.75" style="5" customWidth="1"/>
    <col min="3591" max="3591" width="9.75" style="5" customWidth="1"/>
    <col min="3592" max="3592" width="9.125" style="5" customWidth="1"/>
    <col min="3593" max="3840" width="9" style="5"/>
    <col min="3841" max="3841" width="0" style="5" hidden="1" customWidth="1"/>
    <col min="3842" max="3842" width="5.75" style="5" customWidth="1"/>
    <col min="3843" max="3843" width="20.75" style="5" customWidth="1"/>
    <col min="3844" max="3844" width="23.75" style="5" customWidth="1"/>
    <col min="3845" max="3845" width="6.75" style="5" customWidth="1"/>
    <col min="3846" max="3846" width="11.75" style="5" customWidth="1"/>
    <col min="3847" max="3847" width="9.75" style="5" customWidth="1"/>
    <col min="3848" max="3848" width="9.125" style="5" customWidth="1"/>
    <col min="3849" max="4096" width="9" style="5"/>
    <col min="4097" max="4097" width="0" style="5" hidden="1" customWidth="1"/>
    <col min="4098" max="4098" width="5.75" style="5" customWidth="1"/>
    <col min="4099" max="4099" width="20.75" style="5" customWidth="1"/>
    <col min="4100" max="4100" width="23.75" style="5" customWidth="1"/>
    <col min="4101" max="4101" width="6.75" style="5" customWidth="1"/>
    <col min="4102" max="4102" width="11.75" style="5" customWidth="1"/>
    <col min="4103" max="4103" width="9.75" style="5" customWidth="1"/>
    <col min="4104" max="4104" width="9.125" style="5" customWidth="1"/>
    <col min="4105" max="4352" width="9" style="5"/>
    <col min="4353" max="4353" width="0" style="5" hidden="1" customWidth="1"/>
    <col min="4354" max="4354" width="5.75" style="5" customWidth="1"/>
    <col min="4355" max="4355" width="20.75" style="5" customWidth="1"/>
    <col min="4356" max="4356" width="23.75" style="5" customWidth="1"/>
    <col min="4357" max="4357" width="6.75" style="5" customWidth="1"/>
    <col min="4358" max="4358" width="11.75" style="5" customWidth="1"/>
    <col min="4359" max="4359" width="9.75" style="5" customWidth="1"/>
    <col min="4360" max="4360" width="9.125" style="5" customWidth="1"/>
    <col min="4361" max="4608" width="9" style="5"/>
    <col min="4609" max="4609" width="0" style="5" hidden="1" customWidth="1"/>
    <col min="4610" max="4610" width="5.75" style="5" customWidth="1"/>
    <col min="4611" max="4611" width="20.75" style="5" customWidth="1"/>
    <col min="4612" max="4612" width="23.75" style="5" customWidth="1"/>
    <col min="4613" max="4613" width="6.75" style="5" customWidth="1"/>
    <col min="4614" max="4614" width="11.75" style="5" customWidth="1"/>
    <col min="4615" max="4615" width="9.75" style="5" customWidth="1"/>
    <col min="4616" max="4616" width="9.125" style="5" customWidth="1"/>
    <col min="4617" max="4864" width="9" style="5"/>
    <col min="4865" max="4865" width="0" style="5" hidden="1" customWidth="1"/>
    <col min="4866" max="4866" width="5.75" style="5" customWidth="1"/>
    <col min="4867" max="4867" width="20.75" style="5" customWidth="1"/>
    <col min="4868" max="4868" width="23.75" style="5" customWidth="1"/>
    <col min="4869" max="4869" width="6.75" style="5" customWidth="1"/>
    <col min="4870" max="4870" width="11.75" style="5" customWidth="1"/>
    <col min="4871" max="4871" width="9.75" style="5" customWidth="1"/>
    <col min="4872" max="4872" width="9.125" style="5" customWidth="1"/>
    <col min="4873" max="5120" width="9" style="5"/>
    <col min="5121" max="5121" width="0" style="5" hidden="1" customWidth="1"/>
    <col min="5122" max="5122" width="5.75" style="5" customWidth="1"/>
    <col min="5123" max="5123" width="20.75" style="5" customWidth="1"/>
    <col min="5124" max="5124" width="23.75" style="5" customWidth="1"/>
    <col min="5125" max="5125" width="6.75" style="5" customWidth="1"/>
    <col min="5126" max="5126" width="11.75" style="5" customWidth="1"/>
    <col min="5127" max="5127" width="9.75" style="5" customWidth="1"/>
    <col min="5128" max="5128" width="9.125" style="5" customWidth="1"/>
    <col min="5129" max="5376" width="9" style="5"/>
    <col min="5377" max="5377" width="0" style="5" hidden="1" customWidth="1"/>
    <col min="5378" max="5378" width="5.75" style="5" customWidth="1"/>
    <col min="5379" max="5379" width="20.75" style="5" customWidth="1"/>
    <col min="5380" max="5380" width="23.75" style="5" customWidth="1"/>
    <col min="5381" max="5381" width="6.75" style="5" customWidth="1"/>
    <col min="5382" max="5382" width="11.75" style="5" customWidth="1"/>
    <col min="5383" max="5383" width="9.75" style="5" customWidth="1"/>
    <col min="5384" max="5384" width="9.125" style="5" customWidth="1"/>
    <col min="5385" max="5632" width="9" style="5"/>
    <col min="5633" max="5633" width="0" style="5" hidden="1" customWidth="1"/>
    <col min="5634" max="5634" width="5.75" style="5" customWidth="1"/>
    <col min="5635" max="5635" width="20.75" style="5" customWidth="1"/>
    <col min="5636" max="5636" width="23.75" style="5" customWidth="1"/>
    <col min="5637" max="5637" width="6.75" style="5" customWidth="1"/>
    <col min="5638" max="5638" width="11.75" style="5" customWidth="1"/>
    <col min="5639" max="5639" width="9.75" style="5" customWidth="1"/>
    <col min="5640" max="5640" width="9.125" style="5" customWidth="1"/>
    <col min="5641" max="5888" width="9" style="5"/>
    <col min="5889" max="5889" width="0" style="5" hidden="1" customWidth="1"/>
    <col min="5890" max="5890" width="5.75" style="5" customWidth="1"/>
    <col min="5891" max="5891" width="20.75" style="5" customWidth="1"/>
    <col min="5892" max="5892" width="23.75" style="5" customWidth="1"/>
    <col min="5893" max="5893" width="6.75" style="5" customWidth="1"/>
    <col min="5894" max="5894" width="11.75" style="5" customWidth="1"/>
    <col min="5895" max="5895" width="9.75" style="5" customWidth="1"/>
    <col min="5896" max="5896" width="9.125" style="5" customWidth="1"/>
    <col min="5897" max="6144" width="9" style="5"/>
    <col min="6145" max="6145" width="0" style="5" hidden="1" customWidth="1"/>
    <col min="6146" max="6146" width="5.75" style="5" customWidth="1"/>
    <col min="6147" max="6147" width="20.75" style="5" customWidth="1"/>
    <col min="6148" max="6148" width="23.75" style="5" customWidth="1"/>
    <col min="6149" max="6149" width="6.75" style="5" customWidth="1"/>
    <col min="6150" max="6150" width="11.75" style="5" customWidth="1"/>
    <col min="6151" max="6151" width="9.75" style="5" customWidth="1"/>
    <col min="6152" max="6152" width="9.125" style="5" customWidth="1"/>
    <col min="6153" max="6400" width="9" style="5"/>
    <col min="6401" max="6401" width="0" style="5" hidden="1" customWidth="1"/>
    <col min="6402" max="6402" width="5.75" style="5" customWidth="1"/>
    <col min="6403" max="6403" width="20.75" style="5" customWidth="1"/>
    <col min="6404" max="6404" width="23.75" style="5" customWidth="1"/>
    <col min="6405" max="6405" width="6.75" style="5" customWidth="1"/>
    <col min="6406" max="6406" width="11.75" style="5" customWidth="1"/>
    <col min="6407" max="6407" width="9.75" style="5" customWidth="1"/>
    <col min="6408" max="6408" width="9.125" style="5" customWidth="1"/>
    <col min="6409" max="6656" width="9" style="5"/>
    <col min="6657" max="6657" width="0" style="5" hidden="1" customWidth="1"/>
    <col min="6658" max="6658" width="5.75" style="5" customWidth="1"/>
    <col min="6659" max="6659" width="20.75" style="5" customWidth="1"/>
    <col min="6660" max="6660" width="23.75" style="5" customWidth="1"/>
    <col min="6661" max="6661" width="6.75" style="5" customWidth="1"/>
    <col min="6662" max="6662" width="11.75" style="5" customWidth="1"/>
    <col min="6663" max="6663" width="9.75" style="5" customWidth="1"/>
    <col min="6664" max="6664" width="9.125" style="5" customWidth="1"/>
    <col min="6665" max="6912" width="9" style="5"/>
    <col min="6913" max="6913" width="0" style="5" hidden="1" customWidth="1"/>
    <col min="6914" max="6914" width="5.75" style="5" customWidth="1"/>
    <col min="6915" max="6915" width="20.75" style="5" customWidth="1"/>
    <col min="6916" max="6916" width="23.75" style="5" customWidth="1"/>
    <col min="6917" max="6917" width="6.75" style="5" customWidth="1"/>
    <col min="6918" max="6918" width="11.75" style="5" customWidth="1"/>
    <col min="6919" max="6919" width="9.75" style="5" customWidth="1"/>
    <col min="6920" max="6920" width="9.125" style="5" customWidth="1"/>
    <col min="6921" max="7168" width="9" style="5"/>
    <col min="7169" max="7169" width="0" style="5" hidden="1" customWidth="1"/>
    <col min="7170" max="7170" width="5.75" style="5" customWidth="1"/>
    <col min="7171" max="7171" width="20.75" style="5" customWidth="1"/>
    <col min="7172" max="7172" width="23.75" style="5" customWidth="1"/>
    <col min="7173" max="7173" width="6.75" style="5" customWidth="1"/>
    <col min="7174" max="7174" width="11.75" style="5" customWidth="1"/>
    <col min="7175" max="7175" width="9.75" style="5" customWidth="1"/>
    <col min="7176" max="7176" width="9.125" style="5" customWidth="1"/>
    <col min="7177" max="7424" width="9" style="5"/>
    <col min="7425" max="7425" width="0" style="5" hidden="1" customWidth="1"/>
    <col min="7426" max="7426" width="5.75" style="5" customWidth="1"/>
    <col min="7427" max="7427" width="20.75" style="5" customWidth="1"/>
    <col min="7428" max="7428" width="23.75" style="5" customWidth="1"/>
    <col min="7429" max="7429" width="6.75" style="5" customWidth="1"/>
    <col min="7430" max="7430" width="11.75" style="5" customWidth="1"/>
    <col min="7431" max="7431" width="9.75" style="5" customWidth="1"/>
    <col min="7432" max="7432" width="9.125" style="5" customWidth="1"/>
    <col min="7433" max="7680" width="9" style="5"/>
    <col min="7681" max="7681" width="0" style="5" hidden="1" customWidth="1"/>
    <col min="7682" max="7682" width="5.75" style="5" customWidth="1"/>
    <col min="7683" max="7683" width="20.75" style="5" customWidth="1"/>
    <col min="7684" max="7684" width="23.75" style="5" customWidth="1"/>
    <col min="7685" max="7685" width="6.75" style="5" customWidth="1"/>
    <col min="7686" max="7686" width="11.75" style="5" customWidth="1"/>
    <col min="7687" max="7687" width="9.75" style="5" customWidth="1"/>
    <col min="7688" max="7688" width="9.125" style="5" customWidth="1"/>
    <col min="7689" max="7936" width="9" style="5"/>
    <col min="7937" max="7937" width="0" style="5" hidden="1" customWidth="1"/>
    <col min="7938" max="7938" width="5.75" style="5" customWidth="1"/>
    <col min="7939" max="7939" width="20.75" style="5" customWidth="1"/>
    <col min="7940" max="7940" width="23.75" style="5" customWidth="1"/>
    <col min="7941" max="7941" width="6.75" style="5" customWidth="1"/>
    <col min="7942" max="7942" width="11.75" style="5" customWidth="1"/>
    <col min="7943" max="7943" width="9.75" style="5" customWidth="1"/>
    <col min="7944" max="7944" width="9.125" style="5" customWidth="1"/>
    <col min="7945" max="8192" width="9" style="5"/>
    <col min="8193" max="8193" width="0" style="5" hidden="1" customWidth="1"/>
    <col min="8194" max="8194" width="5.75" style="5" customWidth="1"/>
    <col min="8195" max="8195" width="20.75" style="5" customWidth="1"/>
    <col min="8196" max="8196" width="23.75" style="5" customWidth="1"/>
    <col min="8197" max="8197" width="6.75" style="5" customWidth="1"/>
    <col min="8198" max="8198" width="11.75" style="5" customWidth="1"/>
    <col min="8199" max="8199" width="9.75" style="5" customWidth="1"/>
    <col min="8200" max="8200" width="9.125" style="5" customWidth="1"/>
    <col min="8201" max="8448" width="9" style="5"/>
    <col min="8449" max="8449" width="0" style="5" hidden="1" customWidth="1"/>
    <col min="8450" max="8450" width="5.75" style="5" customWidth="1"/>
    <col min="8451" max="8451" width="20.75" style="5" customWidth="1"/>
    <col min="8452" max="8452" width="23.75" style="5" customWidth="1"/>
    <col min="8453" max="8453" width="6.75" style="5" customWidth="1"/>
    <col min="8454" max="8454" width="11.75" style="5" customWidth="1"/>
    <col min="8455" max="8455" width="9.75" style="5" customWidth="1"/>
    <col min="8456" max="8456" width="9.125" style="5" customWidth="1"/>
    <col min="8457" max="8704" width="9" style="5"/>
    <col min="8705" max="8705" width="0" style="5" hidden="1" customWidth="1"/>
    <col min="8706" max="8706" width="5.75" style="5" customWidth="1"/>
    <col min="8707" max="8707" width="20.75" style="5" customWidth="1"/>
    <col min="8708" max="8708" width="23.75" style="5" customWidth="1"/>
    <col min="8709" max="8709" width="6.75" style="5" customWidth="1"/>
    <col min="8710" max="8710" width="11.75" style="5" customWidth="1"/>
    <col min="8711" max="8711" width="9.75" style="5" customWidth="1"/>
    <col min="8712" max="8712" width="9.125" style="5" customWidth="1"/>
    <col min="8713" max="8960" width="9" style="5"/>
    <col min="8961" max="8961" width="0" style="5" hidden="1" customWidth="1"/>
    <col min="8962" max="8962" width="5.75" style="5" customWidth="1"/>
    <col min="8963" max="8963" width="20.75" style="5" customWidth="1"/>
    <col min="8964" max="8964" width="23.75" style="5" customWidth="1"/>
    <col min="8965" max="8965" width="6.75" style="5" customWidth="1"/>
    <col min="8966" max="8966" width="11.75" style="5" customWidth="1"/>
    <col min="8967" max="8967" width="9.75" style="5" customWidth="1"/>
    <col min="8968" max="8968" width="9.125" style="5" customWidth="1"/>
    <col min="8969" max="9216" width="9" style="5"/>
    <col min="9217" max="9217" width="0" style="5" hidden="1" customWidth="1"/>
    <col min="9218" max="9218" width="5.75" style="5" customWidth="1"/>
    <col min="9219" max="9219" width="20.75" style="5" customWidth="1"/>
    <col min="9220" max="9220" width="23.75" style="5" customWidth="1"/>
    <col min="9221" max="9221" width="6.75" style="5" customWidth="1"/>
    <col min="9222" max="9222" width="11.75" style="5" customWidth="1"/>
    <col min="9223" max="9223" width="9.75" style="5" customWidth="1"/>
    <col min="9224" max="9224" width="9.125" style="5" customWidth="1"/>
    <col min="9225" max="9472" width="9" style="5"/>
    <col min="9473" max="9473" width="0" style="5" hidden="1" customWidth="1"/>
    <col min="9474" max="9474" width="5.75" style="5" customWidth="1"/>
    <col min="9475" max="9475" width="20.75" style="5" customWidth="1"/>
    <col min="9476" max="9476" width="23.75" style="5" customWidth="1"/>
    <col min="9477" max="9477" width="6.75" style="5" customWidth="1"/>
    <col min="9478" max="9478" width="11.75" style="5" customWidth="1"/>
    <col min="9479" max="9479" width="9.75" style="5" customWidth="1"/>
    <col min="9480" max="9480" width="9.125" style="5" customWidth="1"/>
    <col min="9481" max="9728" width="9" style="5"/>
    <col min="9729" max="9729" width="0" style="5" hidden="1" customWidth="1"/>
    <col min="9730" max="9730" width="5.75" style="5" customWidth="1"/>
    <col min="9731" max="9731" width="20.75" style="5" customWidth="1"/>
    <col min="9732" max="9732" width="23.75" style="5" customWidth="1"/>
    <col min="9733" max="9733" width="6.75" style="5" customWidth="1"/>
    <col min="9734" max="9734" width="11.75" style="5" customWidth="1"/>
    <col min="9735" max="9735" width="9.75" style="5" customWidth="1"/>
    <col min="9736" max="9736" width="9.125" style="5" customWidth="1"/>
    <col min="9737" max="9984" width="9" style="5"/>
    <col min="9985" max="9985" width="0" style="5" hidden="1" customWidth="1"/>
    <col min="9986" max="9986" width="5.75" style="5" customWidth="1"/>
    <col min="9987" max="9987" width="20.75" style="5" customWidth="1"/>
    <col min="9988" max="9988" width="23.75" style="5" customWidth="1"/>
    <col min="9989" max="9989" width="6.75" style="5" customWidth="1"/>
    <col min="9990" max="9990" width="11.75" style="5" customWidth="1"/>
    <col min="9991" max="9991" width="9.75" style="5" customWidth="1"/>
    <col min="9992" max="9992" width="9.125" style="5" customWidth="1"/>
    <col min="9993" max="10240" width="9" style="5"/>
    <col min="10241" max="10241" width="0" style="5" hidden="1" customWidth="1"/>
    <col min="10242" max="10242" width="5.75" style="5" customWidth="1"/>
    <col min="10243" max="10243" width="20.75" style="5" customWidth="1"/>
    <col min="10244" max="10244" width="23.75" style="5" customWidth="1"/>
    <col min="10245" max="10245" width="6.75" style="5" customWidth="1"/>
    <col min="10246" max="10246" width="11.75" style="5" customWidth="1"/>
    <col min="10247" max="10247" width="9.75" style="5" customWidth="1"/>
    <col min="10248" max="10248" width="9.125" style="5" customWidth="1"/>
    <col min="10249" max="10496" width="9" style="5"/>
    <col min="10497" max="10497" width="0" style="5" hidden="1" customWidth="1"/>
    <col min="10498" max="10498" width="5.75" style="5" customWidth="1"/>
    <col min="10499" max="10499" width="20.75" style="5" customWidth="1"/>
    <col min="10500" max="10500" width="23.75" style="5" customWidth="1"/>
    <col min="10501" max="10501" width="6.75" style="5" customWidth="1"/>
    <col min="10502" max="10502" width="11.75" style="5" customWidth="1"/>
    <col min="10503" max="10503" width="9.75" style="5" customWidth="1"/>
    <col min="10504" max="10504" width="9.125" style="5" customWidth="1"/>
    <col min="10505" max="10752" width="9" style="5"/>
    <col min="10753" max="10753" width="0" style="5" hidden="1" customWidth="1"/>
    <col min="10754" max="10754" width="5.75" style="5" customWidth="1"/>
    <col min="10755" max="10755" width="20.75" style="5" customWidth="1"/>
    <col min="10756" max="10756" width="23.75" style="5" customWidth="1"/>
    <col min="10757" max="10757" width="6.75" style="5" customWidth="1"/>
    <col min="10758" max="10758" width="11.75" style="5" customWidth="1"/>
    <col min="10759" max="10759" width="9.75" style="5" customWidth="1"/>
    <col min="10760" max="10760" width="9.125" style="5" customWidth="1"/>
    <col min="10761" max="11008" width="9" style="5"/>
    <col min="11009" max="11009" width="0" style="5" hidden="1" customWidth="1"/>
    <col min="11010" max="11010" width="5.75" style="5" customWidth="1"/>
    <col min="11011" max="11011" width="20.75" style="5" customWidth="1"/>
    <col min="11012" max="11012" width="23.75" style="5" customWidth="1"/>
    <col min="11013" max="11013" width="6.75" style="5" customWidth="1"/>
    <col min="11014" max="11014" width="11.75" style="5" customWidth="1"/>
    <col min="11015" max="11015" width="9.75" style="5" customWidth="1"/>
    <col min="11016" max="11016" width="9.125" style="5" customWidth="1"/>
    <col min="11017" max="11264" width="9" style="5"/>
    <col min="11265" max="11265" width="0" style="5" hidden="1" customWidth="1"/>
    <col min="11266" max="11266" width="5.75" style="5" customWidth="1"/>
    <col min="11267" max="11267" width="20.75" style="5" customWidth="1"/>
    <col min="11268" max="11268" width="23.75" style="5" customWidth="1"/>
    <col min="11269" max="11269" width="6.75" style="5" customWidth="1"/>
    <col min="11270" max="11270" width="11.75" style="5" customWidth="1"/>
    <col min="11271" max="11271" width="9.75" style="5" customWidth="1"/>
    <col min="11272" max="11272" width="9.125" style="5" customWidth="1"/>
    <col min="11273" max="11520" width="9" style="5"/>
    <col min="11521" max="11521" width="0" style="5" hidden="1" customWidth="1"/>
    <col min="11522" max="11522" width="5.75" style="5" customWidth="1"/>
    <col min="11523" max="11523" width="20.75" style="5" customWidth="1"/>
    <col min="11524" max="11524" width="23.75" style="5" customWidth="1"/>
    <col min="11525" max="11525" width="6.75" style="5" customWidth="1"/>
    <col min="11526" max="11526" width="11.75" style="5" customWidth="1"/>
    <col min="11527" max="11527" width="9.75" style="5" customWidth="1"/>
    <col min="11528" max="11528" width="9.125" style="5" customWidth="1"/>
    <col min="11529" max="11776" width="9" style="5"/>
    <col min="11777" max="11777" width="0" style="5" hidden="1" customWidth="1"/>
    <col min="11778" max="11778" width="5.75" style="5" customWidth="1"/>
    <col min="11779" max="11779" width="20.75" style="5" customWidth="1"/>
    <col min="11780" max="11780" width="23.75" style="5" customWidth="1"/>
    <col min="11781" max="11781" width="6.75" style="5" customWidth="1"/>
    <col min="11782" max="11782" width="11.75" style="5" customWidth="1"/>
    <col min="11783" max="11783" width="9.75" style="5" customWidth="1"/>
    <col min="11784" max="11784" width="9.125" style="5" customWidth="1"/>
    <col min="11785" max="12032" width="9" style="5"/>
    <col min="12033" max="12033" width="0" style="5" hidden="1" customWidth="1"/>
    <col min="12034" max="12034" width="5.75" style="5" customWidth="1"/>
    <col min="12035" max="12035" width="20.75" style="5" customWidth="1"/>
    <col min="12036" max="12036" width="23.75" style="5" customWidth="1"/>
    <col min="12037" max="12037" width="6.75" style="5" customWidth="1"/>
    <col min="12038" max="12038" width="11.75" style="5" customWidth="1"/>
    <col min="12039" max="12039" width="9.75" style="5" customWidth="1"/>
    <col min="12040" max="12040" width="9.125" style="5" customWidth="1"/>
    <col min="12041" max="12288" width="9" style="5"/>
    <col min="12289" max="12289" width="0" style="5" hidden="1" customWidth="1"/>
    <col min="12290" max="12290" width="5.75" style="5" customWidth="1"/>
    <col min="12291" max="12291" width="20.75" style="5" customWidth="1"/>
    <col min="12292" max="12292" width="23.75" style="5" customWidth="1"/>
    <col min="12293" max="12293" width="6.75" style="5" customWidth="1"/>
    <col min="12294" max="12294" width="11.75" style="5" customWidth="1"/>
    <col min="12295" max="12295" width="9.75" style="5" customWidth="1"/>
    <col min="12296" max="12296" width="9.125" style="5" customWidth="1"/>
    <col min="12297" max="12544" width="9" style="5"/>
    <col min="12545" max="12545" width="0" style="5" hidden="1" customWidth="1"/>
    <col min="12546" max="12546" width="5.75" style="5" customWidth="1"/>
    <col min="12547" max="12547" width="20.75" style="5" customWidth="1"/>
    <col min="12548" max="12548" width="23.75" style="5" customWidth="1"/>
    <col min="12549" max="12549" width="6.75" style="5" customWidth="1"/>
    <col min="12550" max="12550" width="11.75" style="5" customWidth="1"/>
    <col min="12551" max="12551" width="9.75" style="5" customWidth="1"/>
    <col min="12552" max="12552" width="9.125" style="5" customWidth="1"/>
    <col min="12553" max="12800" width="9" style="5"/>
    <col min="12801" max="12801" width="0" style="5" hidden="1" customWidth="1"/>
    <col min="12802" max="12802" width="5.75" style="5" customWidth="1"/>
    <col min="12803" max="12803" width="20.75" style="5" customWidth="1"/>
    <col min="12804" max="12804" width="23.75" style="5" customWidth="1"/>
    <col min="12805" max="12805" width="6.75" style="5" customWidth="1"/>
    <col min="12806" max="12806" width="11.75" style="5" customWidth="1"/>
    <col min="12807" max="12807" width="9.75" style="5" customWidth="1"/>
    <col min="12808" max="12808" width="9.125" style="5" customWidth="1"/>
    <col min="12809" max="13056" width="9" style="5"/>
    <col min="13057" max="13057" width="0" style="5" hidden="1" customWidth="1"/>
    <col min="13058" max="13058" width="5.75" style="5" customWidth="1"/>
    <col min="13059" max="13059" width="20.75" style="5" customWidth="1"/>
    <col min="13060" max="13060" width="23.75" style="5" customWidth="1"/>
    <col min="13061" max="13061" width="6.75" style="5" customWidth="1"/>
    <col min="13062" max="13062" width="11.75" style="5" customWidth="1"/>
    <col min="13063" max="13063" width="9.75" style="5" customWidth="1"/>
    <col min="13064" max="13064" width="9.125" style="5" customWidth="1"/>
    <col min="13065" max="13312" width="9" style="5"/>
    <col min="13313" max="13313" width="0" style="5" hidden="1" customWidth="1"/>
    <col min="13314" max="13314" width="5.75" style="5" customWidth="1"/>
    <col min="13315" max="13315" width="20.75" style="5" customWidth="1"/>
    <col min="13316" max="13316" width="23.75" style="5" customWidth="1"/>
    <col min="13317" max="13317" width="6.75" style="5" customWidth="1"/>
    <col min="13318" max="13318" width="11.75" style="5" customWidth="1"/>
    <col min="13319" max="13319" width="9.75" style="5" customWidth="1"/>
    <col min="13320" max="13320" width="9.125" style="5" customWidth="1"/>
    <col min="13321" max="13568" width="9" style="5"/>
    <col min="13569" max="13569" width="0" style="5" hidden="1" customWidth="1"/>
    <col min="13570" max="13570" width="5.75" style="5" customWidth="1"/>
    <col min="13571" max="13571" width="20.75" style="5" customWidth="1"/>
    <col min="13572" max="13572" width="23.75" style="5" customWidth="1"/>
    <col min="13573" max="13573" width="6.75" style="5" customWidth="1"/>
    <col min="13574" max="13574" width="11.75" style="5" customWidth="1"/>
    <col min="13575" max="13575" width="9.75" style="5" customWidth="1"/>
    <col min="13576" max="13576" width="9.125" style="5" customWidth="1"/>
    <col min="13577" max="13824" width="9" style="5"/>
    <col min="13825" max="13825" width="0" style="5" hidden="1" customWidth="1"/>
    <col min="13826" max="13826" width="5.75" style="5" customWidth="1"/>
    <col min="13827" max="13827" width="20.75" style="5" customWidth="1"/>
    <col min="13828" max="13828" width="23.75" style="5" customWidth="1"/>
    <col min="13829" max="13829" width="6.75" style="5" customWidth="1"/>
    <col min="13830" max="13830" width="11.75" style="5" customWidth="1"/>
    <col min="13831" max="13831" width="9.75" style="5" customWidth="1"/>
    <col min="13832" max="13832" width="9.125" style="5" customWidth="1"/>
    <col min="13833" max="14080" width="9" style="5"/>
    <col min="14081" max="14081" width="0" style="5" hidden="1" customWidth="1"/>
    <col min="14082" max="14082" width="5.75" style="5" customWidth="1"/>
    <col min="14083" max="14083" width="20.75" style="5" customWidth="1"/>
    <col min="14084" max="14084" width="23.75" style="5" customWidth="1"/>
    <col min="14085" max="14085" width="6.75" style="5" customWidth="1"/>
    <col min="14086" max="14086" width="11.75" style="5" customWidth="1"/>
    <col min="14087" max="14087" width="9.75" style="5" customWidth="1"/>
    <col min="14088" max="14088" width="9.125" style="5" customWidth="1"/>
    <col min="14089" max="14336" width="9" style="5"/>
    <col min="14337" max="14337" width="0" style="5" hidden="1" customWidth="1"/>
    <col min="14338" max="14338" width="5.75" style="5" customWidth="1"/>
    <col min="14339" max="14339" width="20.75" style="5" customWidth="1"/>
    <col min="14340" max="14340" width="23.75" style="5" customWidth="1"/>
    <col min="14341" max="14341" width="6.75" style="5" customWidth="1"/>
    <col min="14342" max="14342" width="11.75" style="5" customWidth="1"/>
    <col min="14343" max="14343" width="9.75" style="5" customWidth="1"/>
    <col min="14344" max="14344" width="9.125" style="5" customWidth="1"/>
    <col min="14345" max="14592" width="9" style="5"/>
    <col min="14593" max="14593" width="0" style="5" hidden="1" customWidth="1"/>
    <col min="14594" max="14594" width="5.75" style="5" customWidth="1"/>
    <col min="14595" max="14595" width="20.75" style="5" customWidth="1"/>
    <col min="14596" max="14596" width="23.75" style="5" customWidth="1"/>
    <col min="14597" max="14597" width="6.75" style="5" customWidth="1"/>
    <col min="14598" max="14598" width="11.75" style="5" customWidth="1"/>
    <col min="14599" max="14599" width="9.75" style="5" customWidth="1"/>
    <col min="14600" max="14600" width="9.125" style="5" customWidth="1"/>
    <col min="14601" max="14848" width="9" style="5"/>
    <col min="14849" max="14849" width="0" style="5" hidden="1" customWidth="1"/>
    <col min="14850" max="14850" width="5.75" style="5" customWidth="1"/>
    <col min="14851" max="14851" width="20.75" style="5" customWidth="1"/>
    <col min="14852" max="14852" width="23.75" style="5" customWidth="1"/>
    <col min="14853" max="14853" width="6.75" style="5" customWidth="1"/>
    <col min="14854" max="14854" width="11.75" style="5" customWidth="1"/>
    <col min="14855" max="14855" width="9.75" style="5" customWidth="1"/>
    <col min="14856" max="14856" width="9.125" style="5" customWidth="1"/>
    <col min="14857" max="15104" width="9" style="5"/>
    <col min="15105" max="15105" width="0" style="5" hidden="1" customWidth="1"/>
    <col min="15106" max="15106" width="5.75" style="5" customWidth="1"/>
    <col min="15107" max="15107" width="20.75" style="5" customWidth="1"/>
    <col min="15108" max="15108" width="23.75" style="5" customWidth="1"/>
    <col min="15109" max="15109" width="6.75" style="5" customWidth="1"/>
    <col min="15110" max="15110" width="11.75" style="5" customWidth="1"/>
    <col min="15111" max="15111" width="9.75" style="5" customWidth="1"/>
    <col min="15112" max="15112" width="9.125" style="5" customWidth="1"/>
    <col min="15113" max="15360" width="9" style="5"/>
    <col min="15361" max="15361" width="0" style="5" hidden="1" customWidth="1"/>
    <col min="15362" max="15362" width="5.75" style="5" customWidth="1"/>
    <col min="15363" max="15363" width="20.75" style="5" customWidth="1"/>
    <col min="15364" max="15364" width="23.75" style="5" customWidth="1"/>
    <col min="15365" max="15365" width="6.75" style="5" customWidth="1"/>
    <col min="15366" max="15366" width="11.75" style="5" customWidth="1"/>
    <col min="15367" max="15367" width="9.75" style="5" customWidth="1"/>
    <col min="15368" max="15368" width="9.125" style="5" customWidth="1"/>
    <col min="15369" max="15616" width="9" style="5"/>
    <col min="15617" max="15617" width="0" style="5" hidden="1" customWidth="1"/>
    <col min="15618" max="15618" width="5.75" style="5" customWidth="1"/>
    <col min="15619" max="15619" width="20.75" style="5" customWidth="1"/>
    <col min="15620" max="15620" width="23.75" style="5" customWidth="1"/>
    <col min="15621" max="15621" width="6.75" style="5" customWidth="1"/>
    <col min="15622" max="15622" width="11.75" style="5" customWidth="1"/>
    <col min="15623" max="15623" width="9.75" style="5" customWidth="1"/>
    <col min="15624" max="15624" width="9.125" style="5" customWidth="1"/>
    <col min="15625" max="15872" width="9" style="5"/>
    <col min="15873" max="15873" width="0" style="5" hidden="1" customWidth="1"/>
    <col min="15874" max="15874" width="5.75" style="5" customWidth="1"/>
    <col min="15875" max="15875" width="20.75" style="5" customWidth="1"/>
    <col min="15876" max="15876" width="23.75" style="5" customWidth="1"/>
    <col min="15877" max="15877" width="6.75" style="5" customWidth="1"/>
    <col min="15878" max="15878" width="11.75" style="5" customWidth="1"/>
    <col min="15879" max="15879" width="9.75" style="5" customWidth="1"/>
    <col min="15880" max="15880" width="9.125" style="5" customWidth="1"/>
    <col min="15881" max="16128" width="9" style="5"/>
    <col min="16129" max="16129" width="0" style="5" hidden="1" customWidth="1"/>
    <col min="16130" max="16130" width="5.75" style="5" customWidth="1"/>
    <col min="16131" max="16131" width="20.75" style="5" customWidth="1"/>
    <col min="16132" max="16132" width="23.75" style="5" customWidth="1"/>
    <col min="16133" max="16133" width="6.75" style="5" customWidth="1"/>
    <col min="16134" max="16134" width="11.75" style="5" customWidth="1"/>
    <col min="16135" max="16135" width="9.75" style="5" customWidth="1"/>
    <col min="16136" max="16136" width="9.125" style="5" customWidth="1"/>
    <col min="16137" max="16384" width="9" style="5"/>
  </cols>
  <sheetData>
    <row r="1" spans="1:20" s="1" customFormat="1" ht="20.100000000000001" hidden="1" customHeight="1">
      <c r="E1" s="1" t="s">
        <v>0</v>
      </c>
      <c r="F1" s="1" t="s">
        <v>1</v>
      </c>
      <c r="G1" s="1" t="s">
        <v>2</v>
      </c>
    </row>
    <row r="2" spans="1:20" ht="25.15" customHeight="1">
      <c r="B2" s="3" t="s">
        <v>3</v>
      </c>
      <c r="C2" s="4"/>
      <c r="D2" s="4"/>
      <c r="E2" s="4"/>
      <c r="F2" s="4"/>
      <c r="G2" s="4"/>
    </row>
    <row r="3" spans="1:20" ht="40.15" customHeight="1">
      <c r="B3" s="6" t="s">
        <v>4</v>
      </c>
      <c r="C3" s="6"/>
      <c r="D3" s="6"/>
      <c r="E3" s="6"/>
      <c r="F3" s="6"/>
      <c r="G3" s="6"/>
    </row>
    <row r="4" spans="1:20" s="10" customFormat="1" ht="12" customHeight="1">
      <c r="A4" s="2"/>
      <c r="B4" s="7" t="s">
        <v>5</v>
      </c>
      <c r="C4" s="8"/>
      <c r="D4" s="8"/>
      <c r="E4" s="8"/>
      <c r="F4" s="8"/>
      <c r="G4" s="8"/>
      <c r="H4" s="9"/>
      <c r="I4" s="9"/>
      <c r="J4" s="9"/>
      <c r="K4" s="9"/>
      <c r="L4" s="9"/>
      <c r="M4" s="9"/>
      <c r="N4" s="9"/>
      <c r="O4" s="9"/>
      <c r="P4" s="9"/>
      <c r="Q4" s="9"/>
      <c r="R4" s="9"/>
      <c r="S4" s="9"/>
      <c r="T4" s="9"/>
    </row>
    <row r="5" spans="1:20" s="10" customFormat="1" ht="6" customHeight="1">
      <c r="A5" s="2"/>
      <c r="B5" s="11"/>
      <c r="C5" s="12"/>
      <c r="D5" s="12"/>
      <c r="E5" s="13"/>
      <c r="F5" s="13"/>
      <c r="G5" s="13"/>
      <c r="H5" s="9"/>
      <c r="I5" s="9"/>
      <c r="J5" s="9"/>
      <c r="K5" s="9"/>
      <c r="L5" s="9"/>
      <c r="M5" s="9"/>
      <c r="N5" s="9"/>
      <c r="O5" s="9"/>
      <c r="P5" s="9"/>
      <c r="Q5" s="9"/>
      <c r="R5" s="9"/>
      <c r="S5" s="9"/>
      <c r="T5" s="9"/>
    </row>
    <row r="6" spans="1:20" s="18" customFormat="1" ht="96" customHeight="1">
      <c r="A6" s="1"/>
      <c r="B6" s="14" t="s">
        <v>6</v>
      </c>
      <c r="C6" s="14"/>
      <c r="D6" s="14"/>
      <c r="E6" s="15" t="s">
        <v>7</v>
      </c>
      <c r="F6" s="15" t="s">
        <v>8</v>
      </c>
      <c r="G6" s="16" t="s">
        <v>9</v>
      </c>
      <c r="H6" s="17"/>
    </row>
    <row r="7" spans="1:20" s="23" customFormat="1" ht="6" customHeight="1">
      <c r="A7" s="19"/>
      <c r="B7" s="20"/>
      <c r="C7" s="20"/>
      <c r="D7" s="20"/>
      <c r="E7" s="21"/>
      <c r="F7" s="21"/>
      <c r="G7" s="22"/>
    </row>
    <row r="8" spans="1:20" s="23" customFormat="1" ht="12" customHeight="1">
      <c r="A8" s="19">
        <v>904</v>
      </c>
      <c r="B8" s="24" t="s">
        <v>10</v>
      </c>
      <c r="C8" s="25"/>
      <c r="D8" s="26" t="s">
        <v>11</v>
      </c>
      <c r="E8" s="27">
        <v>295</v>
      </c>
      <c r="F8" s="28">
        <v>1000</v>
      </c>
      <c r="G8" s="28">
        <v>101.32</v>
      </c>
    </row>
    <row r="9" spans="1:20" s="23" customFormat="1" ht="12" customHeight="1">
      <c r="A9" s="19"/>
      <c r="B9" s="29"/>
      <c r="C9" s="30"/>
      <c r="D9" s="31"/>
      <c r="E9" s="32" t="s">
        <v>12</v>
      </c>
      <c r="F9" s="33" t="s">
        <v>12</v>
      </c>
      <c r="G9" s="33" t="s">
        <v>12</v>
      </c>
    </row>
    <row r="10" spans="1:20" s="23" customFormat="1" ht="12" customHeight="1">
      <c r="A10" s="19"/>
      <c r="B10" s="34" t="s">
        <v>13</v>
      </c>
      <c r="C10" s="35"/>
      <c r="D10" s="36" t="s">
        <v>14</v>
      </c>
      <c r="E10" s="32" t="s">
        <v>12</v>
      </c>
      <c r="F10" s="33" t="s">
        <v>12</v>
      </c>
      <c r="G10" s="33" t="s">
        <v>12</v>
      </c>
    </row>
    <row r="11" spans="1:20" s="23" customFormat="1" ht="12" customHeight="1">
      <c r="A11" s="19">
        <v>905</v>
      </c>
      <c r="B11" s="37" t="s">
        <v>15</v>
      </c>
      <c r="C11" s="38" t="s">
        <v>16</v>
      </c>
      <c r="D11" s="39" t="s">
        <v>17</v>
      </c>
      <c r="E11" s="40">
        <v>4</v>
      </c>
      <c r="F11" s="33">
        <v>5.46</v>
      </c>
      <c r="G11" s="33">
        <v>103.5</v>
      </c>
    </row>
    <row r="12" spans="1:20" s="23" customFormat="1" ht="12" customHeight="1">
      <c r="A12" s="19">
        <v>906</v>
      </c>
      <c r="B12" s="37" t="s">
        <v>18</v>
      </c>
      <c r="C12" s="38" t="s">
        <v>19</v>
      </c>
      <c r="D12" s="39" t="s">
        <v>20</v>
      </c>
      <c r="E12" s="40">
        <v>3</v>
      </c>
      <c r="F12" s="33">
        <v>4.76</v>
      </c>
      <c r="G12" s="33">
        <v>100.81</v>
      </c>
    </row>
    <row r="13" spans="1:20" s="23" customFormat="1" ht="12" customHeight="1">
      <c r="A13" s="19"/>
      <c r="B13" s="37"/>
      <c r="C13" s="41" t="s">
        <v>12</v>
      </c>
      <c r="D13" s="39" t="s">
        <v>12</v>
      </c>
      <c r="E13" s="40" t="s">
        <v>12</v>
      </c>
      <c r="F13" s="33" t="s">
        <v>12</v>
      </c>
      <c r="G13" s="33" t="s">
        <v>12</v>
      </c>
    </row>
    <row r="14" spans="1:20" s="23" customFormat="1" ht="12" customHeight="1">
      <c r="A14" s="19">
        <v>908</v>
      </c>
      <c r="B14" s="37" t="s">
        <v>21</v>
      </c>
      <c r="C14" s="42" t="s">
        <v>22</v>
      </c>
      <c r="D14" s="39" t="s">
        <v>23</v>
      </c>
      <c r="E14" s="40">
        <v>3</v>
      </c>
      <c r="F14" s="33">
        <v>2.82</v>
      </c>
      <c r="G14" s="33">
        <v>88.65</v>
      </c>
    </row>
    <row r="15" spans="1:20" s="23" customFormat="1" ht="12" customHeight="1">
      <c r="A15" s="19"/>
      <c r="B15" s="37"/>
      <c r="C15" s="41"/>
      <c r="D15" s="39"/>
      <c r="E15" s="40"/>
      <c r="F15" s="33"/>
      <c r="G15" s="33"/>
    </row>
    <row r="16" spans="1:20" s="23" customFormat="1" ht="12" customHeight="1">
      <c r="A16" s="19">
        <v>912</v>
      </c>
      <c r="B16" s="37" t="s">
        <v>24</v>
      </c>
      <c r="C16" s="41" t="s">
        <v>25</v>
      </c>
      <c r="D16" s="39" t="s">
        <v>26</v>
      </c>
      <c r="E16" s="40">
        <v>8</v>
      </c>
      <c r="F16" s="33">
        <v>8.14</v>
      </c>
      <c r="G16" s="33">
        <v>91.74</v>
      </c>
    </row>
    <row r="17" spans="1:7" s="23" customFormat="1" ht="12" customHeight="1">
      <c r="A17" s="19"/>
      <c r="B17" s="37"/>
      <c r="C17" s="41"/>
      <c r="D17" s="39" t="s">
        <v>27</v>
      </c>
      <c r="E17" s="40"/>
      <c r="F17" s="33"/>
      <c r="G17" s="33"/>
    </row>
    <row r="18" spans="1:7" s="23" customFormat="1" ht="12" customHeight="1">
      <c r="A18" s="19"/>
      <c r="B18" s="37"/>
      <c r="C18" s="41" t="s">
        <v>12</v>
      </c>
      <c r="D18" s="39" t="s">
        <v>12</v>
      </c>
      <c r="E18" s="40" t="s">
        <v>12</v>
      </c>
      <c r="F18" s="33" t="s">
        <v>12</v>
      </c>
      <c r="G18" s="33" t="s">
        <v>12</v>
      </c>
    </row>
    <row r="19" spans="1:7" s="23" customFormat="1" ht="12" customHeight="1">
      <c r="A19" s="19">
        <v>918</v>
      </c>
      <c r="B19" s="37" t="s">
        <v>28</v>
      </c>
      <c r="C19" s="41" t="s">
        <v>29</v>
      </c>
      <c r="D19" s="39" t="s">
        <v>30</v>
      </c>
      <c r="E19" s="40">
        <v>8</v>
      </c>
      <c r="F19" s="33">
        <v>28.97</v>
      </c>
      <c r="G19" s="33">
        <v>164.79</v>
      </c>
    </row>
    <row r="20" spans="1:7" s="23" customFormat="1" ht="12" customHeight="1">
      <c r="A20" s="19">
        <v>920</v>
      </c>
      <c r="B20" s="37">
        <v>27</v>
      </c>
      <c r="C20" s="41" t="s">
        <v>31</v>
      </c>
      <c r="D20" s="39" t="s">
        <v>32</v>
      </c>
      <c r="E20" s="40">
        <v>7</v>
      </c>
      <c r="F20" s="33">
        <v>28.3</v>
      </c>
      <c r="G20" s="33">
        <v>167.65</v>
      </c>
    </row>
    <row r="21" spans="1:7" s="23" customFormat="1" ht="12" customHeight="1">
      <c r="A21" s="19"/>
      <c r="B21" s="37"/>
      <c r="C21" s="41" t="s">
        <v>12</v>
      </c>
      <c r="D21" s="39" t="s">
        <v>12</v>
      </c>
      <c r="E21" s="40" t="s">
        <v>12</v>
      </c>
      <c r="F21" s="33" t="s">
        <v>12</v>
      </c>
      <c r="G21" s="33" t="s">
        <v>12</v>
      </c>
    </row>
    <row r="22" spans="1:7" s="23" customFormat="1" ht="12" customHeight="1">
      <c r="A22" s="19">
        <v>921</v>
      </c>
      <c r="B22" s="37" t="s">
        <v>33</v>
      </c>
      <c r="C22" s="41" t="s">
        <v>34</v>
      </c>
      <c r="D22" s="39" t="s">
        <v>35</v>
      </c>
      <c r="E22" s="40">
        <v>43</v>
      </c>
      <c r="F22" s="33">
        <v>56.69</v>
      </c>
      <c r="G22" s="33">
        <v>116.52</v>
      </c>
    </row>
    <row r="23" spans="1:7" s="23" customFormat="1" ht="12" customHeight="1">
      <c r="A23" s="19"/>
      <c r="B23" s="37"/>
      <c r="C23" s="41"/>
      <c r="D23" s="39" t="s">
        <v>36</v>
      </c>
      <c r="E23" s="40"/>
      <c r="F23" s="33"/>
      <c r="G23" s="33"/>
    </row>
    <row r="24" spans="1:7" s="23" customFormat="1" ht="12" customHeight="1">
      <c r="A24" s="19">
        <v>922</v>
      </c>
      <c r="B24" s="37">
        <v>28</v>
      </c>
      <c r="C24" s="41" t="s">
        <v>37</v>
      </c>
      <c r="D24" s="39" t="s">
        <v>38</v>
      </c>
      <c r="E24" s="40">
        <v>5</v>
      </c>
      <c r="F24" s="33">
        <v>4.95</v>
      </c>
      <c r="G24" s="33">
        <v>114.93</v>
      </c>
    </row>
    <row r="25" spans="1:7" s="23" customFormat="1" ht="12" customHeight="1">
      <c r="A25" s="19"/>
      <c r="B25" s="37"/>
      <c r="C25" s="41" t="s">
        <v>39</v>
      </c>
      <c r="D25" s="39" t="s">
        <v>40</v>
      </c>
      <c r="E25" s="40"/>
      <c r="F25" s="33"/>
      <c r="G25" s="33"/>
    </row>
    <row r="26" spans="1:7" s="23" customFormat="1" ht="12" customHeight="1">
      <c r="A26" s="19"/>
      <c r="B26" s="37"/>
      <c r="C26" s="41"/>
      <c r="D26" s="39" t="s">
        <v>41</v>
      </c>
      <c r="E26" s="40"/>
      <c r="F26" s="33"/>
      <c r="G26" s="33"/>
    </row>
    <row r="27" spans="1:7" s="23" customFormat="1" ht="12" customHeight="1">
      <c r="A27" s="19">
        <v>923</v>
      </c>
      <c r="B27" s="37">
        <v>29</v>
      </c>
      <c r="C27" s="41" t="s">
        <v>42</v>
      </c>
      <c r="D27" s="39" t="s">
        <v>43</v>
      </c>
      <c r="E27" s="40">
        <v>17</v>
      </c>
      <c r="F27" s="33">
        <v>26.91</v>
      </c>
      <c r="G27" s="33">
        <v>133.46</v>
      </c>
    </row>
    <row r="28" spans="1:7" s="23" customFormat="1" ht="12" customHeight="1">
      <c r="A28" s="19">
        <v>926</v>
      </c>
      <c r="B28" s="37">
        <v>32</v>
      </c>
      <c r="C28" s="41" t="s">
        <v>44</v>
      </c>
      <c r="D28" s="39" t="s">
        <v>45</v>
      </c>
      <c r="E28" s="40">
        <v>5</v>
      </c>
      <c r="F28" s="33">
        <v>4.17</v>
      </c>
      <c r="G28" s="33">
        <v>95.78</v>
      </c>
    </row>
    <row r="29" spans="1:7" s="23" customFormat="1" ht="12" customHeight="1">
      <c r="A29" s="19"/>
      <c r="B29" s="37"/>
      <c r="C29" s="41"/>
      <c r="D29" s="39" t="s">
        <v>46</v>
      </c>
      <c r="E29" s="40"/>
      <c r="F29" s="33"/>
      <c r="G29" s="33"/>
    </row>
    <row r="30" spans="1:7" s="23" customFormat="1" ht="12" customHeight="1">
      <c r="A30" s="19">
        <v>931</v>
      </c>
      <c r="B30" s="37">
        <v>38</v>
      </c>
      <c r="C30" s="41" t="s">
        <v>47</v>
      </c>
      <c r="D30" s="39" t="s">
        <v>48</v>
      </c>
      <c r="E30" s="40">
        <v>8</v>
      </c>
      <c r="F30" s="33">
        <v>10.57</v>
      </c>
      <c r="G30" s="33">
        <v>100.43</v>
      </c>
    </row>
    <row r="31" spans="1:7" s="23" customFormat="1" ht="12" customHeight="1">
      <c r="A31" s="19"/>
      <c r="B31" s="37"/>
      <c r="C31" s="41" t="s">
        <v>12</v>
      </c>
      <c r="D31" s="39" t="s">
        <v>12</v>
      </c>
      <c r="E31" s="40" t="s">
        <v>12</v>
      </c>
      <c r="F31" s="33" t="s">
        <v>12</v>
      </c>
      <c r="G31" s="33" t="s">
        <v>12</v>
      </c>
    </row>
    <row r="32" spans="1:7" s="23" customFormat="1" ht="12" customHeight="1">
      <c r="A32" s="19">
        <v>932</v>
      </c>
      <c r="B32" s="37" t="s">
        <v>49</v>
      </c>
      <c r="C32" s="41" t="s">
        <v>50</v>
      </c>
      <c r="D32" s="39" t="s">
        <v>51</v>
      </c>
      <c r="E32" s="40">
        <v>29</v>
      </c>
      <c r="F32" s="33">
        <v>74.680000000000007</v>
      </c>
      <c r="G32" s="33">
        <v>113.16</v>
      </c>
    </row>
    <row r="33" spans="1:10" s="23" customFormat="1" ht="12" customHeight="1">
      <c r="A33" s="19"/>
      <c r="B33" s="37"/>
      <c r="C33" s="41"/>
      <c r="D33" s="39" t="s">
        <v>52</v>
      </c>
      <c r="E33" s="40"/>
      <c r="F33" s="33"/>
      <c r="G33" s="33"/>
    </row>
    <row r="34" spans="1:10" s="23" customFormat="1" ht="12" customHeight="1">
      <c r="A34" s="19">
        <v>933</v>
      </c>
      <c r="B34" s="37">
        <v>39</v>
      </c>
      <c r="C34" s="41" t="s">
        <v>53</v>
      </c>
      <c r="D34" s="39" t="s">
        <v>54</v>
      </c>
      <c r="E34" s="40">
        <v>26</v>
      </c>
      <c r="F34" s="33">
        <v>67.11</v>
      </c>
      <c r="G34" s="33">
        <v>114.33</v>
      </c>
    </row>
    <row r="35" spans="1:10" s="23" customFormat="1" ht="12" customHeight="1">
      <c r="A35" s="19">
        <v>934</v>
      </c>
      <c r="B35" s="37">
        <v>40</v>
      </c>
      <c r="C35" s="41" t="s">
        <v>55</v>
      </c>
      <c r="D35" s="39" t="s">
        <v>56</v>
      </c>
      <c r="E35" s="40">
        <v>3</v>
      </c>
      <c r="F35" s="33">
        <v>7.57</v>
      </c>
      <c r="G35" s="33">
        <v>104.92</v>
      </c>
    </row>
    <row r="36" spans="1:10" s="23" customFormat="1" ht="12" customHeight="1">
      <c r="A36" s="19"/>
      <c r="B36" s="37"/>
      <c r="C36" s="41" t="s">
        <v>12</v>
      </c>
      <c r="D36" s="39" t="s">
        <v>12</v>
      </c>
      <c r="E36" s="40" t="s">
        <v>12</v>
      </c>
      <c r="F36" s="33" t="s">
        <v>12</v>
      </c>
      <c r="G36" s="33" t="s">
        <v>12</v>
      </c>
    </row>
    <row r="37" spans="1:10" s="23" customFormat="1" ht="12" customHeight="1">
      <c r="A37" s="19">
        <v>938</v>
      </c>
      <c r="B37" s="37" t="s">
        <v>57</v>
      </c>
      <c r="C37" s="41" t="s">
        <v>58</v>
      </c>
      <c r="D37" s="43" t="s">
        <v>59</v>
      </c>
      <c r="E37" s="40">
        <v>8</v>
      </c>
      <c r="F37" s="33">
        <v>6.34</v>
      </c>
      <c r="G37" s="33">
        <v>106.34</v>
      </c>
    </row>
    <row r="38" spans="1:10" s="23" customFormat="1" ht="12" customHeight="1">
      <c r="A38" s="19">
        <v>940</v>
      </c>
      <c r="B38" s="44">
        <v>48</v>
      </c>
      <c r="C38" s="45" t="s">
        <v>60</v>
      </c>
      <c r="D38" s="39" t="s">
        <v>61</v>
      </c>
      <c r="E38" s="40">
        <v>7</v>
      </c>
      <c r="F38" s="33">
        <v>5.8</v>
      </c>
      <c r="G38" s="33">
        <v>106.34</v>
      </c>
    </row>
    <row r="39" spans="1:10" s="23" customFormat="1" ht="12" customHeight="1">
      <c r="A39" s="19"/>
      <c r="B39" s="44"/>
      <c r="C39" s="45"/>
      <c r="D39" s="39" t="s">
        <v>52</v>
      </c>
      <c r="E39" s="40"/>
      <c r="F39" s="33"/>
      <c r="G39" s="33"/>
    </row>
    <row r="40" spans="1:10" s="23" customFormat="1" ht="12" customHeight="1">
      <c r="A40" s="19"/>
      <c r="B40" s="44"/>
      <c r="C40" s="45" t="s">
        <v>12</v>
      </c>
      <c r="D40" s="39" t="s">
        <v>12</v>
      </c>
      <c r="E40" s="40" t="s">
        <v>12</v>
      </c>
      <c r="F40" s="33" t="s">
        <v>12</v>
      </c>
      <c r="G40" s="33" t="s">
        <v>12</v>
      </c>
    </row>
    <row r="41" spans="1:10" s="23" customFormat="1" ht="12" customHeight="1">
      <c r="A41" s="19">
        <v>941</v>
      </c>
      <c r="B41" s="44" t="s">
        <v>62</v>
      </c>
      <c r="C41" s="45" t="s">
        <v>63</v>
      </c>
      <c r="D41" s="39" t="s">
        <v>64</v>
      </c>
      <c r="E41" s="40">
        <v>21</v>
      </c>
      <c r="F41" s="33">
        <v>28.36</v>
      </c>
      <c r="G41" s="33">
        <v>96.85</v>
      </c>
    </row>
    <row r="42" spans="1:10" s="23" customFormat="1" ht="12" customHeight="1">
      <c r="A42" s="19">
        <v>943</v>
      </c>
      <c r="B42" s="44">
        <v>54</v>
      </c>
      <c r="C42" s="45" t="s">
        <v>65</v>
      </c>
      <c r="D42" s="39" t="s">
        <v>66</v>
      </c>
      <c r="E42" s="40">
        <v>3</v>
      </c>
      <c r="F42" s="33">
        <v>8.44</v>
      </c>
      <c r="G42" s="33">
        <v>100.02</v>
      </c>
    </row>
    <row r="43" spans="1:10" s="23" customFormat="1" ht="12" customHeight="1">
      <c r="A43" s="19"/>
      <c r="B43" s="44"/>
      <c r="C43" s="45" t="s">
        <v>39</v>
      </c>
      <c r="D43" s="39" t="s">
        <v>67</v>
      </c>
      <c r="E43" s="40"/>
      <c r="F43" s="33"/>
      <c r="G43" s="33"/>
    </row>
    <row r="44" spans="1:10" s="23" customFormat="1" ht="12" customHeight="1">
      <c r="A44" s="19">
        <v>944</v>
      </c>
      <c r="B44" s="44">
        <v>55</v>
      </c>
      <c r="C44" s="45" t="s">
        <v>68</v>
      </c>
      <c r="D44" s="39" t="s">
        <v>69</v>
      </c>
      <c r="E44" s="40">
        <v>3</v>
      </c>
      <c r="F44" s="33">
        <v>2.4500000000000002</v>
      </c>
      <c r="G44" s="33">
        <v>107.2</v>
      </c>
    </row>
    <row r="45" spans="1:10" s="47" customFormat="1" ht="12" customHeight="1">
      <c r="A45" s="19">
        <v>946</v>
      </c>
      <c r="B45" s="44">
        <v>58</v>
      </c>
      <c r="C45" s="45" t="s">
        <v>70</v>
      </c>
      <c r="D45" s="39" t="s">
        <v>71</v>
      </c>
      <c r="E45" s="46">
        <v>3</v>
      </c>
      <c r="F45" s="33">
        <v>1.99</v>
      </c>
      <c r="G45" s="33">
        <v>92.84</v>
      </c>
      <c r="I45" s="23"/>
      <c r="J45" s="23"/>
    </row>
    <row r="46" spans="1:10" s="48" customFormat="1" ht="12" customHeight="1">
      <c r="A46" s="19">
        <v>947</v>
      </c>
      <c r="B46" s="44">
        <v>59</v>
      </c>
      <c r="C46" s="45" t="s">
        <v>72</v>
      </c>
      <c r="D46" s="39" t="s">
        <v>73</v>
      </c>
      <c r="E46" s="46">
        <v>3</v>
      </c>
      <c r="F46" s="33">
        <v>3.22</v>
      </c>
      <c r="G46" s="33">
        <v>92.27</v>
      </c>
      <c r="I46" s="23"/>
      <c r="J46" s="23"/>
    </row>
    <row r="47" spans="1:10" s="48" customFormat="1" ht="12" customHeight="1">
      <c r="A47" s="19"/>
      <c r="B47" s="44"/>
      <c r="C47" s="49" t="s">
        <v>74</v>
      </c>
      <c r="D47" s="39" t="s">
        <v>75</v>
      </c>
      <c r="E47" s="46"/>
      <c r="F47" s="33"/>
      <c r="G47" s="33"/>
      <c r="I47" s="23"/>
      <c r="J47" s="23"/>
    </row>
    <row r="48" spans="1:10" s="48" customFormat="1" ht="12" customHeight="1">
      <c r="A48" s="19"/>
      <c r="B48" s="44"/>
      <c r="C48" s="45"/>
      <c r="D48" s="39" t="s">
        <v>76</v>
      </c>
      <c r="E48" s="46"/>
      <c r="F48" s="33"/>
      <c r="G48" s="33"/>
      <c r="I48" s="23"/>
      <c r="J48" s="23"/>
    </row>
    <row r="49" spans="1:10" s="48" customFormat="1" ht="12" customHeight="1">
      <c r="A49" s="19">
        <v>948</v>
      </c>
      <c r="B49" s="44">
        <v>60</v>
      </c>
      <c r="C49" s="45" t="s">
        <v>77</v>
      </c>
      <c r="D49" s="39" t="s">
        <v>78</v>
      </c>
      <c r="E49" s="46">
        <v>4</v>
      </c>
      <c r="F49" s="33">
        <v>7.19</v>
      </c>
      <c r="G49" s="33">
        <v>90.02</v>
      </c>
      <c r="I49" s="23"/>
      <c r="J49" s="23"/>
    </row>
    <row r="50" spans="1:10" s="48" customFormat="1" ht="12" customHeight="1">
      <c r="A50" s="19"/>
      <c r="B50" s="50"/>
      <c r="C50" s="51" t="s">
        <v>12</v>
      </c>
      <c r="D50" s="52" t="s">
        <v>12</v>
      </c>
      <c r="E50" s="53" t="s">
        <v>12</v>
      </c>
      <c r="F50" s="54" t="s">
        <v>12</v>
      </c>
      <c r="G50" s="54" t="s">
        <v>12</v>
      </c>
      <c r="I50" s="23"/>
      <c r="J50" s="23"/>
    </row>
    <row r="51" spans="1:10" s="48" customFormat="1" ht="11.1" customHeight="1">
      <c r="A51" s="19"/>
      <c r="B51" s="55" t="s">
        <v>79</v>
      </c>
      <c r="C51" s="56"/>
      <c r="D51" s="56"/>
      <c r="E51" s="56"/>
      <c r="F51" s="56"/>
      <c r="G51" s="56"/>
      <c r="I51" s="23"/>
      <c r="J51" s="23"/>
    </row>
    <row r="52" spans="1:10" s="59" customFormat="1" ht="11.1" customHeight="1">
      <c r="A52" s="19"/>
      <c r="B52" s="57" t="s">
        <v>80</v>
      </c>
      <c r="C52" s="57"/>
      <c r="D52" s="57"/>
      <c r="E52" s="57"/>
      <c r="F52" s="57"/>
      <c r="G52" s="57"/>
      <c r="H52" s="58"/>
    </row>
    <row r="53" spans="1:10" s="59" customFormat="1" ht="11.1" customHeight="1">
      <c r="A53" s="19"/>
      <c r="B53" s="60" t="s">
        <v>81</v>
      </c>
      <c r="C53" s="4"/>
      <c r="D53" s="4"/>
      <c r="E53" s="4"/>
      <c r="F53" s="4"/>
      <c r="G53" s="4"/>
      <c r="H53" s="58"/>
    </row>
    <row r="54" spans="1:10" s="23" customFormat="1" ht="13.35" customHeight="1">
      <c r="A54" s="61"/>
      <c r="E54" s="62"/>
      <c r="F54" s="63"/>
      <c r="G54" s="63"/>
    </row>
    <row r="55" spans="1:10" s="23" customFormat="1" ht="13.35" customHeight="1">
      <c r="A55" s="61"/>
      <c r="B55" s="64"/>
      <c r="C55" s="64"/>
      <c r="D55" s="65"/>
      <c r="E55" s="66"/>
      <c r="F55" s="67"/>
      <c r="G55" s="68"/>
    </row>
    <row r="56" spans="1:10" s="11" customFormat="1" ht="13.35" customHeight="1">
      <c r="A56" s="61"/>
      <c r="B56" s="64"/>
      <c r="C56" s="64"/>
      <c r="D56" s="65"/>
      <c r="E56" s="66"/>
      <c r="F56" s="67"/>
      <c r="G56" s="68"/>
    </row>
    <row r="57" spans="1:10" s="69" customFormat="1" ht="12" customHeight="1">
      <c r="A57" s="61"/>
      <c r="D57" s="70"/>
      <c r="E57" s="71"/>
      <c r="F57" s="72"/>
      <c r="G57" s="68"/>
    </row>
    <row r="58" spans="1:10" s="69" customFormat="1" ht="12" customHeight="1">
      <c r="A58" s="61"/>
      <c r="D58" s="70"/>
      <c r="E58" s="71"/>
      <c r="F58" s="72"/>
      <c r="G58" s="68"/>
    </row>
    <row r="59" spans="1:10">
      <c r="A59" s="19"/>
      <c r="D59" s="73"/>
      <c r="E59" s="74"/>
      <c r="G59" s="75"/>
    </row>
    <row r="60" spans="1:10">
      <c r="A60" s="76"/>
      <c r="D60" s="73"/>
      <c r="E60" s="74"/>
      <c r="G60" s="75"/>
    </row>
    <row r="61" spans="1:10">
      <c r="A61" s="76"/>
      <c r="D61" s="73"/>
      <c r="E61" s="74"/>
      <c r="G61" s="75"/>
    </row>
    <row r="62" spans="1:10">
      <c r="A62" s="19"/>
      <c r="D62" s="73"/>
      <c r="E62" s="74"/>
      <c r="G62" s="77"/>
    </row>
    <row r="63" spans="1:10">
      <c r="A63" s="19"/>
      <c r="D63" s="73"/>
      <c r="E63" s="74"/>
      <c r="G63" s="78"/>
    </row>
    <row r="64" spans="1:10">
      <c r="A64" s="79"/>
      <c r="D64" s="73"/>
      <c r="E64" s="74"/>
      <c r="G64" s="77"/>
    </row>
    <row r="65" spans="1:7">
      <c r="A65" s="19"/>
      <c r="D65" s="73"/>
      <c r="E65" s="74"/>
      <c r="G65" s="77"/>
    </row>
    <row r="66" spans="1:7">
      <c r="A66" s="19"/>
      <c r="D66" s="73"/>
      <c r="E66" s="74"/>
      <c r="G66" s="77"/>
    </row>
    <row r="67" spans="1:7">
      <c r="D67" s="73"/>
      <c r="E67" s="74"/>
      <c r="G67" s="75"/>
    </row>
    <row r="68" spans="1:7">
      <c r="D68" s="73"/>
      <c r="E68" s="74"/>
      <c r="G68" s="80"/>
    </row>
    <row r="69" spans="1:7">
      <c r="D69" s="73"/>
      <c r="E69" s="74"/>
      <c r="G69" s="80"/>
    </row>
    <row r="70" spans="1:7">
      <c r="D70" s="73"/>
      <c r="E70" s="73"/>
    </row>
  </sheetData>
  <sheetProtection selectLockedCells="1"/>
  <mergeCells count="8">
    <mergeCell ref="B52:G52"/>
    <mergeCell ref="B53:G53"/>
    <mergeCell ref="B2:G2"/>
    <mergeCell ref="B3:G3"/>
    <mergeCell ref="B4:G4"/>
    <mergeCell ref="B6:D6"/>
    <mergeCell ref="B10:C10"/>
    <mergeCell ref="B51:G51"/>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FFB2-E850-4987-88CE-4045845E0A05}">
  <sheetPr codeName="Sheet3">
    <tabColor indexed="41"/>
  </sheetPr>
  <dimension ref="A1:K67"/>
  <sheetViews>
    <sheetView view="pageBreakPreview" zoomScaleNormal="100" zoomScaleSheetLayoutView="100" workbookViewId="0">
      <pane ySplit="7" topLeftCell="A27" activePane="bottomLeft" state="frozen"/>
      <selection activeCell="G6" sqref="G6"/>
      <selection pane="bottomLeft" activeCell="G6" sqref="G6"/>
    </sheetView>
  </sheetViews>
  <sheetFormatPr defaultRowHeight="22.5" customHeight="1"/>
  <cols>
    <col min="1" max="1" width="4.625" style="1" hidden="1" customWidth="1"/>
    <col min="2" max="2" width="9.75" style="86" customWidth="1"/>
    <col min="3" max="3" width="8.75" style="124" customWidth="1"/>
    <col min="4" max="4" width="9.75" style="125" customWidth="1"/>
    <col min="5" max="5" width="11.75" style="86" customWidth="1"/>
    <col min="6" max="6" width="9.75" style="86" customWidth="1"/>
    <col min="7" max="8" width="6.75" style="86" customWidth="1"/>
    <col min="9" max="9" width="6.75" style="126" customWidth="1"/>
    <col min="10" max="10" width="9.75" style="86" customWidth="1"/>
    <col min="11" max="256" width="9" style="86"/>
    <col min="257" max="257" width="0" style="86" hidden="1" customWidth="1"/>
    <col min="258" max="258" width="9.75" style="86" customWidth="1"/>
    <col min="259" max="259" width="8.75" style="86" customWidth="1"/>
    <col min="260" max="260" width="9.75" style="86" customWidth="1"/>
    <col min="261" max="261" width="11.75" style="86" customWidth="1"/>
    <col min="262" max="262" width="9.75" style="86" customWidth="1"/>
    <col min="263" max="265" width="6.75" style="86" customWidth="1"/>
    <col min="266" max="266" width="9.75" style="86" customWidth="1"/>
    <col min="267" max="512" width="9" style="86"/>
    <col min="513" max="513" width="0" style="86" hidden="1" customWidth="1"/>
    <col min="514" max="514" width="9.75" style="86" customWidth="1"/>
    <col min="515" max="515" width="8.75" style="86" customWidth="1"/>
    <col min="516" max="516" width="9.75" style="86" customWidth="1"/>
    <col min="517" max="517" width="11.75" style="86" customWidth="1"/>
    <col min="518" max="518" width="9.75" style="86" customWidth="1"/>
    <col min="519" max="521" width="6.75" style="86" customWidth="1"/>
    <col min="522" max="522" width="9.75" style="86" customWidth="1"/>
    <col min="523" max="768" width="9" style="86"/>
    <col min="769" max="769" width="0" style="86" hidden="1" customWidth="1"/>
    <col min="770" max="770" width="9.75" style="86" customWidth="1"/>
    <col min="771" max="771" width="8.75" style="86" customWidth="1"/>
    <col min="772" max="772" width="9.75" style="86" customWidth="1"/>
    <col min="773" max="773" width="11.75" style="86" customWidth="1"/>
    <col min="774" max="774" width="9.75" style="86" customWidth="1"/>
    <col min="775" max="777" width="6.75" style="86" customWidth="1"/>
    <col min="778" max="778" width="9.75" style="86" customWidth="1"/>
    <col min="779" max="1024" width="9" style="86"/>
    <col min="1025" max="1025" width="0" style="86" hidden="1" customWidth="1"/>
    <col min="1026" max="1026" width="9.75" style="86" customWidth="1"/>
    <col min="1027" max="1027" width="8.75" style="86" customWidth="1"/>
    <col min="1028" max="1028" width="9.75" style="86" customWidth="1"/>
    <col min="1029" max="1029" width="11.75" style="86" customWidth="1"/>
    <col min="1030" max="1030" width="9.75" style="86" customWidth="1"/>
    <col min="1031" max="1033" width="6.75" style="86" customWidth="1"/>
    <col min="1034" max="1034" width="9.75" style="86" customWidth="1"/>
    <col min="1035" max="1280" width="9" style="86"/>
    <col min="1281" max="1281" width="0" style="86" hidden="1" customWidth="1"/>
    <col min="1282" max="1282" width="9.75" style="86" customWidth="1"/>
    <col min="1283" max="1283" width="8.75" style="86" customWidth="1"/>
    <col min="1284" max="1284" width="9.75" style="86" customWidth="1"/>
    <col min="1285" max="1285" width="11.75" style="86" customWidth="1"/>
    <col min="1286" max="1286" width="9.75" style="86" customWidth="1"/>
    <col min="1287" max="1289" width="6.75" style="86" customWidth="1"/>
    <col min="1290" max="1290" width="9.75" style="86" customWidth="1"/>
    <col min="1291" max="1536" width="9" style="86"/>
    <col min="1537" max="1537" width="0" style="86" hidden="1" customWidth="1"/>
    <col min="1538" max="1538" width="9.75" style="86" customWidth="1"/>
    <col min="1539" max="1539" width="8.75" style="86" customWidth="1"/>
    <col min="1540" max="1540" width="9.75" style="86" customWidth="1"/>
    <col min="1541" max="1541" width="11.75" style="86" customWidth="1"/>
    <col min="1542" max="1542" width="9.75" style="86" customWidth="1"/>
    <col min="1543" max="1545" width="6.75" style="86" customWidth="1"/>
    <col min="1546" max="1546" width="9.75" style="86" customWidth="1"/>
    <col min="1547" max="1792" width="9" style="86"/>
    <col min="1793" max="1793" width="0" style="86" hidden="1" customWidth="1"/>
    <col min="1794" max="1794" width="9.75" style="86" customWidth="1"/>
    <col min="1795" max="1795" width="8.75" style="86" customWidth="1"/>
    <col min="1796" max="1796" width="9.75" style="86" customWidth="1"/>
    <col min="1797" max="1797" width="11.75" style="86" customWidth="1"/>
    <col min="1798" max="1798" width="9.75" style="86" customWidth="1"/>
    <col min="1799" max="1801" width="6.75" style="86" customWidth="1"/>
    <col min="1802" max="1802" width="9.75" style="86" customWidth="1"/>
    <col min="1803" max="2048" width="9" style="86"/>
    <col min="2049" max="2049" width="0" style="86" hidden="1" customWidth="1"/>
    <col min="2050" max="2050" width="9.75" style="86" customWidth="1"/>
    <col min="2051" max="2051" width="8.75" style="86" customWidth="1"/>
    <col min="2052" max="2052" width="9.75" style="86" customWidth="1"/>
    <col min="2053" max="2053" width="11.75" style="86" customWidth="1"/>
    <col min="2054" max="2054" width="9.75" style="86" customWidth="1"/>
    <col min="2055" max="2057" width="6.75" style="86" customWidth="1"/>
    <col min="2058" max="2058" width="9.75" style="86" customWidth="1"/>
    <col min="2059" max="2304" width="9" style="86"/>
    <col min="2305" max="2305" width="0" style="86" hidden="1" customWidth="1"/>
    <col min="2306" max="2306" width="9.75" style="86" customWidth="1"/>
    <col min="2307" max="2307" width="8.75" style="86" customWidth="1"/>
    <col min="2308" max="2308" width="9.75" style="86" customWidth="1"/>
    <col min="2309" max="2309" width="11.75" style="86" customWidth="1"/>
    <col min="2310" max="2310" width="9.75" style="86" customWidth="1"/>
    <col min="2311" max="2313" width="6.75" style="86" customWidth="1"/>
    <col min="2314" max="2314" width="9.75" style="86" customWidth="1"/>
    <col min="2315" max="2560" width="9" style="86"/>
    <col min="2561" max="2561" width="0" style="86" hidden="1" customWidth="1"/>
    <col min="2562" max="2562" width="9.75" style="86" customWidth="1"/>
    <col min="2563" max="2563" width="8.75" style="86" customWidth="1"/>
    <col min="2564" max="2564" width="9.75" style="86" customWidth="1"/>
    <col min="2565" max="2565" width="11.75" style="86" customWidth="1"/>
    <col min="2566" max="2566" width="9.75" style="86" customWidth="1"/>
    <col min="2567" max="2569" width="6.75" style="86" customWidth="1"/>
    <col min="2570" max="2570" width="9.75" style="86" customWidth="1"/>
    <col min="2571" max="2816" width="9" style="86"/>
    <col min="2817" max="2817" width="0" style="86" hidden="1" customWidth="1"/>
    <col min="2818" max="2818" width="9.75" style="86" customWidth="1"/>
    <col min="2819" max="2819" width="8.75" style="86" customWidth="1"/>
    <col min="2820" max="2820" width="9.75" style="86" customWidth="1"/>
    <col min="2821" max="2821" width="11.75" style="86" customWidth="1"/>
    <col min="2822" max="2822" width="9.75" style="86" customWidth="1"/>
    <col min="2823" max="2825" width="6.75" style="86" customWidth="1"/>
    <col min="2826" max="2826" width="9.75" style="86" customWidth="1"/>
    <col min="2827" max="3072" width="9" style="86"/>
    <col min="3073" max="3073" width="0" style="86" hidden="1" customWidth="1"/>
    <col min="3074" max="3074" width="9.75" style="86" customWidth="1"/>
    <col min="3075" max="3075" width="8.75" style="86" customWidth="1"/>
    <col min="3076" max="3076" width="9.75" style="86" customWidth="1"/>
    <col min="3077" max="3077" width="11.75" style="86" customWidth="1"/>
    <col min="3078" max="3078" width="9.75" style="86" customWidth="1"/>
    <col min="3079" max="3081" width="6.75" style="86" customWidth="1"/>
    <col min="3082" max="3082" width="9.75" style="86" customWidth="1"/>
    <col min="3083" max="3328" width="9" style="86"/>
    <col min="3329" max="3329" width="0" style="86" hidden="1" customWidth="1"/>
    <col min="3330" max="3330" width="9.75" style="86" customWidth="1"/>
    <col min="3331" max="3331" width="8.75" style="86" customWidth="1"/>
    <col min="3332" max="3332" width="9.75" style="86" customWidth="1"/>
    <col min="3333" max="3333" width="11.75" style="86" customWidth="1"/>
    <col min="3334" max="3334" width="9.75" style="86" customWidth="1"/>
    <col min="3335" max="3337" width="6.75" style="86" customWidth="1"/>
    <col min="3338" max="3338" width="9.75" style="86" customWidth="1"/>
    <col min="3339" max="3584" width="9" style="86"/>
    <col min="3585" max="3585" width="0" style="86" hidden="1" customWidth="1"/>
    <col min="3586" max="3586" width="9.75" style="86" customWidth="1"/>
    <col min="3587" max="3587" width="8.75" style="86" customWidth="1"/>
    <col min="3588" max="3588" width="9.75" style="86" customWidth="1"/>
    <col min="3589" max="3589" width="11.75" style="86" customWidth="1"/>
    <col min="3590" max="3590" width="9.75" style="86" customWidth="1"/>
    <col min="3591" max="3593" width="6.75" style="86" customWidth="1"/>
    <col min="3594" max="3594" width="9.75" style="86" customWidth="1"/>
    <col min="3595" max="3840" width="9" style="86"/>
    <col min="3841" max="3841" width="0" style="86" hidden="1" customWidth="1"/>
    <col min="3842" max="3842" width="9.75" style="86" customWidth="1"/>
    <col min="3843" max="3843" width="8.75" style="86" customWidth="1"/>
    <col min="3844" max="3844" width="9.75" style="86" customWidth="1"/>
    <col min="3845" max="3845" width="11.75" style="86" customWidth="1"/>
    <col min="3846" max="3846" width="9.75" style="86" customWidth="1"/>
    <col min="3847" max="3849" width="6.75" style="86" customWidth="1"/>
    <col min="3850" max="3850" width="9.75" style="86" customWidth="1"/>
    <col min="3851" max="4096" width="9" style="86"/>
    <col min="4097" max="4097" width="0" style="86" hidden="1" customWidth="1"/>
    <col min="4098" max="4098" width="9.75" style="86" customWidth="1"/>
    <col min="4099" max="4099" width="8.75" style="86" customWidth="1"/>
    <col min="4100" max="4100" width="9.75" style="86" customWidth="1"/>
    <col min="4101" max="4101" width="11.75" style="86" customWidth="1"/>
    <col min="4102" max="4102" width="9.75" style="86" customWidth="1"/>
    <col min="4103" max="4105" width="6.75" style="86" customWidth="1"/>
    <col min="4106" max="4106" width="9.75" style="86" customWidth="1"/>
    <col min="4107" max="4352" width="9" style="86"/>
    <col min="4353" max="4353" width="0" style="86" hidden="1" customWidth="1"/>
    <col min="4354" max="4354" width="9.75" style="86" customWidth="1"/>
    <col min="4355" max="4355" width="8.75" style="86" customWidth="1"/>
    <col min="4356" max="4356" width="9.75" style="86" customWidth="1"/>
    <col min="4357" max="4357" width="11.75" style="86" customWidth="1"/>
    <col min="4358" max="4358" width="9.75" style="86" customWidth="1"/>
    <col min="4359" max="4361" width="6.75" style="86" customWidth="1"/>
    <col min="4362" max="4362" width="9.75" style="86" customWidth="1"/>
    <col min="4363" max="4608" width="9" style="86"/>
    <col min="4609" max="4609" width="0" style="86" hidden="1" customWidth="1"/>
    <col min="4610" max="4610" width="9.75" style="86" customWidth="1"/>
    <col min="4611" max="4611" width="8.75" style="86" customWidth="1"/>
    <col min="4612" max="4612" width="9.75" style="86" customWidth="1"/>
    <col min="4613" max="4613" width="11.75" style="86" customWidth="1"/>
    <col min="4614" max="4614" width="9.75" style="86" customWidth="1"/>
    <col min="4615" max="4617" width="6.75" style="86" customWidth="1"/>
    <col min="4618" max="4618" width="9.75" style="86" customWidth="1"/>
    <col min="4619" max="4864" width="9" style="86"/>
    <col min="4865" max="4865" width="0" style="86" hidden="1" customWidth="1"/>
    <col min="4866" max="4866" width="9.75" style="86" customWidth="1"/>
    <col min="4867" max="4867" width="8.75" style="86" customWidth="1"/>
    <col min="4868" max="4868" width="9.75" style="86" customWidth="1"/>
    <col min="4869" max="4869" width="11.75" style="86" customWidth="1"/>
    <col min="4870" max="4870" width="9.75" style="86" customWidth="1"/>
    <col min="4871" max="4873" width="6.75" style="86" customWidth="1"/>
    <col min="4874" max="4874" width="9.75" style="86" customWidth="1"/>
    <col min="4875" max="5120" width="9" style="86"/>
    <col min="5121" max="5121" width="0" style="86" hidden="1" customWidth="1"/>
    <col min="5122" max="5122" width="9.75" style="86" customWidth="1"/>
    <col min="5123" max="5123" width="8.75" style="86" customWidth="1"/>
    <col min="5124" max="5124" width="9.75" style="86" customWidth="1"/>
    <col min="5125" max="5125" width="11.75" style="86" customWidth="1"/>
    <col min="5126" max="5126" width="9.75" style="86" customWidth="1"/>
    <col min="5127" max="5129" width="6.75" style="86" customWidth="1"/>
    <col min="5130" max="5130" width="9.75" style="86" customWidth="1"/>
    <col min="5131" max="5376" width="9" style="86"/>
    <col min="5377" max="5377" width="0" style="86" hidden="1" customWidth="1"/>
    <col min="5378" max="5378" width="9.75" style="86" customWidth="1"/>
    <col min="5379" max="5379" width="8.75" style="86" customWidth="1"/>
    <col min="5380" max="5380" width="9.75" style="86" customWidth="1"/>
    <col min="5381" max="5381" width="11.75" style="86" customWidth="1"/>
    <col min="5382" max="5382" width="9.75" style="86" customWidth="1"/>
    <col min="5383" max="5385" width="6.75" style="86" customWidth="1"/>
    <col min="5386" max="5386" width="9.75" style="86" customWidth="1"/>
    <col min="5387" max="5632" width="9" style="86"/>
    <col min="5633" max="5633" width="0" style="86" hidden="1" customWidth="1"/>
    <col min="5634" max="5634" width="9.75" style="86" customWidth="1"/>
    <col min="5635" max="5635" width="8.75" style="86" customWidth="1"/>
    <col min="5636" max="5636" width="9.75" style="86" customWidth="1"/>
    <col min="5637" max="5637" width="11.75" style="86" customWidth="1"/>
    <col min="5638" max="5638" width="9.75" style="86" customWidth="1"/>
    <col min="5639" max="5641" width="6.75" style="86" customWidth="1"/>
    <col min="5642" max="5642" width="9.75" style="86" customWidth="1"/>
    <col min="5643" max="5888" width="9" style="86"/>
    <col min="5889" max="5889" width="0" style="86" hidden="1" customWidth="1"/>
    <col min="5890" max="5890" width="9.75" style="86" customWidth="1"/>
    <col min="5891" max="5891" width="8.75" style="86" customWidth="1"/>
    <col min="5892" max="5892" width="9.75" style="86" customWidth="1"/>
    <col min="5893" max="5893" width="11.75" style="86" customWidth="1"/>
    <col min="5894" max="5894" width="9.75" style="86" customWidth="1"/>
    <col min="5895" max="5897" width="6.75" style="86" customWidth="1"/>
    <col min="5898" max="5898" width="9.75" style="86" customWidth="1"/>
    <col min="5899" max="6144" width="9" style="86"/>
    <col min="6145" max="6145" width="0" style="86" hidden="1" customWidth="1"/>
    <col min="6146" max="6146" width="9.75" style="86" customWidth="1"/>
    <col min="6147" max="6147" width="8.75" style="86" customWidth="1"/>
    <col min="6148" max="6148" width="9.75" style="86" customWidth="1"/>
    <col min="6149" max="6149" width="11.75" style="86" customWidth="1"/>
    <col min="6150" max="6150" width="9.75" style="86" customWidth="1"/>
    <col min="6151" max="6153" width="6.75" style="86" customWidth="1"/>
    <col min="6154" max="6154" width="9.75" style="86" customWidth="1"/>
    <col min="6155" max="6400" width="9" style="86"/>
    <col min="6401" max="6401" width="0" style="86" hidden="1" customWidth="1"/>
    <col min="6402" max="6402" width="9.75" style="86" customWidth="1"/>
    <col min="6403" max="6403" width="8.75" style="86" customWidth="1"/>
    <col min="6404" max="6404" width="9.75" style="86" customWidth="1"/>
    <col min="6405" max="6405" width="11.75" style="86" customWidth="1"/>
    <col min="6406" max="6406" width="9.75" style="86" customWidth="1"/>
    <col min="6407" max="6409" width="6.75" style="86" customWidth="1"/>
    <col min="6410" max="6410" width="9.75" style="86" customWidth="1"/>
    <col min="6411" max="6656" width="9" style="86"/>
    <col min="6657" max="6657" width="0" style="86" hidden="1" customWidth="1"/>
    <col min="6658" max="6658" width="9.75" style="86" customWidth="1"/>
    <col min="6659" max="6659" width="8.75" style="86" customWidth="1"/>
    <col min="6660" max="6660" width="9.75" style="86" customWidth="1"/>
    <col min="6661" max="6661" width="11.75" style="86" customWidth="1"/>
    <col min="6662" max="6662" width="9.75" style="86" customWidth="1"/>
    <col min="6663" max="6665" width="6.75" style="86" customWidth="1"/>
    <col min="6666" max="6666" width="9.75" style="86" customWidth="1"/>
    <col min="6667" max="6912" width="9" style="86"/>
    <col min="6913" max="6913" width="0" style="86" hidden="1" customWidth="1"/>
    <col min="6914" max="6914" width="9.75" style="86" customWidth="1"/>
    <col min="6915" max="6915" width="8.75" style="86" customWidth="1"/>
    <col min="6916" max="6916" width="9.75" style="86" customWidth="1"/>
    <col min="6917" max="6917" width="11.75" style="86" customWidth="1"/>
    <col min="6918" max="6918" width="9.75" style="86" customWidth="1"/>
    <col min="6919" max="6921" width="6.75" style="86" customWidth="1"/>
    <col min="6922" max="6922" width="9.75" style="86" customWidth="1"/>
    <col min="6923" max="7168" width="9" style="86"/>
    <col min="7169" max="7169" width="0" style="86" hidden="1" customWidth="1"/>
    <col min="7170" max="7170" width="9.75" style="86" customWidth="1"/>
    <col min="7171" max="7171" width="8.75" style="86" customWidth="1"/>
    <col min="7172" max="7172" width="9.75" style="86" customWidth="1"/>
    <col min="7173" max="7173" width="11.75" style="86" customWidth="1"/>
    <col min="7174" max="7174" width="9.75" style="86" customWidth="1"/>
    <col min="7175" max="7177" width="6.75" style="86" customWidth="1"/>
    <col min="7178" max="7178" width="9.75" style="86" customWidth="1"/>
    <col min="7179" max="7424" width="9" style="86"/>
    <col min="7425" max="7425" width="0" style="86" hidden="1" customWidth="1"/>
    <col min="7426" max="7426" width="9.75" style="86" customWidth="1"/>
    <col min="7427" max="7427" width="8.75" style="86" customWidth="1"/>
    <col min="7428" max="7428" width="9.75" style="86" customWidth="1"/>
    <col min="7429" max="7429" width="11.75" style="86" customWidth="1"/>
    <col min="7430" max="7430" width="9.75" style="86" customWidth="1"/>
    <col min="7431" max="7433" width="6.75" style="86" customWidth="1"/>
    <col min="7434" max="7434" width="9.75" style="86" customWidth="1"/>
    <col min="7435" max="7680" width="9" style="86"/>
    <col min="7681" max="7681" width="0" style="86" hidden="1" customWidth="1"/>
    <col min="7682" max="7682" width="9.75" style="86" customWidth="1"/>
    <col min="7683" max="7683" width="8.75" style="86" customWidth="1"/>
    <col min="7684" max="7684" width="9.75" style="86" customWidth="1"/>
    <col min="7685" max="7685" width="11.75" style="86" customWidth="1"/>
    <col min="7686" max="7686" width="9.75" style="86" customWidth="1"/>
    <col min="7687" max="7689" width="6.75" style="86" customWidth="1"/>
    <col min="7690" max="7690" width="9.75" style="86" customWidth="1"/>
    <col min="7691" max="7936" width="9" style="86"/>
    <col min="7937" max="7937" width="0" style="86" hidden="1" customWidth="1"/>
    <col min="7938" max="7938" width="9.75" style="86" customWidth="1"/>
    <col min="7939" max="7939" width="8.75" style="86" customWidth="1"/>
    <col min="7940" max="7940" width="9.75" style="86" customWidth="1"/>
    <col min="7941" max="7941" width="11.75" style="86" customWidth="1"/>
    <col min="7942" max="7942" width="9.75" style="86" customWidth="1"/>
    <col min="7943" max="7945" width="6.75" style="86" customWidth="1"/>
    <col min="7946" max="7946" width="9.75" style="86" customWidth="1"/>
    <col min="7947" max="8192" width="9" style="86"/>
    <col min="8193" max="8193" width="0" style="86" hidden="1" customWidth="1"/>
    <col min="8194" max="8194" width="9.75" style="86" customWidth="1"/>
    <col min="8195" max="8195" width="8.75" style="86" customWidth="1"/>
    <col min="8196" max="8196" width="9.75" style="86" customWidth="1"/>
    <col min="8197" max="8197" width="11.75" style="86" customWidth="1"/>
    <col min="8198" max="8198" width="9.75" style="86" customWidth="1"/>
    <col min="8199" max="8201" width="6.75" style="86" customWidth="1"/>
    <col min="8202" max="8202" width="9.75" style="86" customWidth="1"/>
    <col min="8203" max="8448" width="9" style="86"/>
    <col min="8449" max="8449" width="0" style="86" hidden="1" customWidth="1"/>
    <col min="8450" max="8450" width="9.75" style="86" customWidth="1"/>
    <col min="8451" max="8451" width="8.75" style="86" customWidth="1"/>
    <col min="8452" max="8452" width="9.75" style="86" customWidth="1"/>
    <col min="8453" max="8453" width="11.75" style="86" customWidth="1"/>
    <col min="8454" max="8454" width="9.75" style="86" customWidth="1"/>
    <col min="8455" max="8457" width="6.75" style="86" customWidth="1"/>
    <col min="8458" max="8458" width="9.75" style="86" customWidth="1"/>
    <col min="8459" max="8704" width="9" style="86"/>
    <col min="8705" max="8705" width="0" style="86" hidden="1" customWidth="1"/>
    <col min="8706" max="8706" width="9.75" style="86" customWidth="1"/>
    <col min="8707" max="8707" width="8.75" style="86" customWidth="1"/>
    <col min="8708" max="8708" width="9.75" style="86" customWidth="1"/>
    <col min="8709" max="8709" width="11.75" style="86" customWidth="1"/>
    <col min="8710" max="8710" width="9.75" style="86" customWidth="1"/>
    <col min="8711" max="8713" width="6.75" style="86" customWidth="1"/>
    <col min="8714" max="8714" width="9.75" style="86" customWidth="1"/>
    <col min="8715" max="8960" width="9" style="86"/>
    <col min="8961" max="8961" width="0" style="86" hidden="1" customWidth="1"/>
    <col min="8962" max="8962" width="9.75" style="86" customWidth="1"/>
    <col min="8963" max="8963" width="8.75" style="86" customWidth="1"/>
    <col min="8964" max="8964" width="9.75" style="86" customWidth="1"/>
    <col min="8965" max="8965" width="11.75" style="86" customWidth="1"/>
    <col min="8966" max="8966" width="9.75" style="86" customWidth="1"/>
    <col min="8967" max="8969" width="6.75" style="86" customWidth="1"/>
    <col min="8970" max="8970" width="9.75" style="86" customWidth="1"/>
    <col min="8971" max="9216" width="9" style="86"/>
    <col min="9217" max="9217" width="0" style="86" hidden="1" customWidth="1"/>
    <col min="9218" max="9218" width="9.75" style="86" customWidth="1"/>
    <col min="9219" max="9219" width="8.75" style="86" customWidth="1"/>
    <col min="9220" max="9220" width="9.75" style="86" customWidth="1"/>
    <col min="9221" max="9221" width="11.75" style="86" customWidth="1"/>
    <col min="9222" max="9222" width="9.75" style="86" customWidth="1"/>
    <col min="9223" max="9225" width="6.75" style="86" customWidth="1"/>
    <col min="9226" max="9226" width="9.75" style="86" customWidth="1"/>
    <col min="9227" max="9472" width="9" style="86"/>
    <col min="9473" max="9473" width="0" style="86" hidden="1" customWidth="1"/>
    <col min="9474" max="9474" width="9.75" style="86" customWidth="1"/>
    <col min="9475" max="9475" width="8.75" style="86" customWidth="1"/>
    <col min="9476" max="9476" width="9.75" style="86" customWidth="1"/>
    <col min="9477" max="9477" width="11.75" style="86" customWidth="1"/>
    <col min="9478" max="9478" width="9.75" style="86" customWidth="1"/>
    <col min="9479" max="9481" width="6.75" style="86" customWidth="1"/>
    <col min="9482" max="9482" width="9.75" style="86" customWidth="1"/>
    <col min="9483" max="9728" width="9" style="86"/>
    <col min="9729" max="9729" width="0" style="86" hidden="1" customWidth="1"/>
    <col min="9730" max="9730" width="9.75" style="86" customWidth="1"/>
    <col min="9731" max="9731" width="8.75" style="86" customWidth="1"/>
    <col min="9732" max="9732" width="9.75" style="86" customWidth="1"/>
    <col min="9733" max="9733" width="11.75" style="86" customWidth="1"/>
    <col min="9734" max="9734" width="9.75" style="86" customWidth="1"/>
    <col min="9735" max="9737" width="6.75" style="86" customWidth="1"/>
    <col min="9738" max="9738" width="9.75" style="86" customWidth="1"/>
    <col min="9739" max="9984" width="9" style="86"/>
    <col min="9985" max="9985" width="0" style="86" hidden="1" customWidth="1"/>
    <col min="9986" max="9986" width="9.75" style="86" customWidth="1"/>
    <col min="9987" max="9987" width="8.75" style="86" customWidth="1"/>
    <col min="9988" max="9988" width="9.75" style="86" customWidth="1"/>
    <col min="9989" max="9989" width="11.75" style="86" customWidth="1"/>
    <col min="9990" max="9990" width="9.75" style="86" customWidth="1"/>
    <col min="9991" max="9993" width="6.75" style="86" customWidth="1"/>
    <col min="9994" max="9994" width="9.75" style="86" customWidth="1"/>
    <col min="9995" max="10240" width="9" style="86"/>
    <col min="10241" max="10241" width="0" style="86" hidden="1" customWidth="1"/>
    <col min="10242" max="10242" width="9.75" style="86" customWidth="1"/>
    <col min="10243" max="10243" width="8.75" style="86" customWidth="1"/>
    <col min="10244" max="10244" width="9.75" style="86" customWidth="1"/>
    <col min="10245" max="10245" width="11.75" style="86" customWidth="1"/>
    <col min="10246" max="10246" width="9.75" style="86" customWidth="1"/>
    <col min="10247" max="10249" width="6.75" style="86" customWidth="1"/>
    <col min="10250" max="10250" width="9.75" style="86" customWidth="1"/>
    <col min="10251" max="10496" width="9" style="86"/>
    <col min="10497" max="10497" width="0" style="86" hidden="1" customWidth="1"/>
    <col min="10498" max="10498" width="9.75" style="86" customWidth="1"/>
    <col min="10499" max="10499" width="8.75" style="86" customWidth="1"/>
    <col min="10500" max="10500" width="9.75" style="86" customWidth="1"/>
    <col min="10501" max="10501" width="11.75" style="86" customWidth="1"/>
    <col min="10502" max="10502" width="9.75" style="86" customWidth="1"/>
    <col min="10503" max="10505" width="6.75" style="86" customWidth="1"/>
    <col min="10506" max="10506" width="9.75" style="86" customWidth="1"/>
    <col min="10507" max="10752" width="9" style="86"/>
    <col min="10753" max="10753" width="0" style="86" hidden="1" customWidth="1"/>
    <col min="10754" max="10754" width="9.75" style="86" customWidth="1"/>
    <col min="10755" max="10755" width="8.75" style="86" customWidth="1"/>
    <col min="10756" max="10756" width="9.75" style="86" customWidth="1"/>
    <col min="10757" max="10757" width="11.75" style="86" customWidth="1"/>
    <col min="10758" max="10758" width="9.75" style="86" customWidth="1"/>
    <col min="10759" max="10761" width="6.75" style="86" customWidth="1"/>
    <col min="10762" max="10762" width="9.75" style="86" customWidth="1"/>
    <col min="10763" max="11008" width="9" style="86"/>
    <col min="11009" max="11009" width="0" style="86" hidden="1" customWidth="1"/>
    <col min="11010" max="11010" width="9.75" style="86" customWidth="1"/>
    <col min="11011" max="11011" width="8.75" style="86" customWidth="1"/>
    <col min="11012" max="11012" width="9.75" style="86" customWidth="1"/>
    <col min="11013" max="11013" width="11.75" style="86" customWidth="1"/>
    <col min="11014" max="11014" width="9.75" style="86" customWidth="1"/>
    <col min="11015" max="11017" width="6.75" style="86" customWidth="1"/>
    <col min="11018" max="11018" width="9.75" style="86" customWidth="1"/>
    <col min="11019" max="11264" width="9" style="86"/>
    <col min="11265" max="11265" width="0" style="86" hidden="1" customWidth="1"/>
    <col min="11266" max="11266" width="9.75" style="86" customWidth="1"/>
    <col min="11267" max="11267" width="8.75" style="86" customWidth="1"/>
    <col min="11268" max="11268" width="9.75" style="86" customWidth="1"/>
    <col min="11269" max="11269" width="11.75" style="86" customWidth="1"/>
    <col min="11270" max="11270" width="9.75" style="86" customWidth="1"/>
    <col min="11271" max="11273" width="6.75" style="86" customWidth="1"/>
    <col min="11274" max="11274" width="9.75" style="86" customWidth="1"/>
    <col min="11275" max="11520" width="9" style="86"/>
    <col min="11521" max="11521" width="0" style="86" hidden="1" customWidth="1"/>
    <col min="11522" max="11522" width="9.75" style="86" customWidth="1"/>
    <col min="11523" max="11523" width="8.75" style="86" customWidth="1"/>
    <col min="11524" max="11524" width="9.75" style="86" customWidth="1"/>
    <col min="11525" max="11525" width="11.75" style="86" customWidth="1"/>
    <col min="11526" max="11526" width="9.75" style="86" customWidth="1"/>
    <col min="11527" max="11529" width="6.75" style="86" customWidth="1"/>
    <col min="11530" max="11530" width="9.75" style="86" customWidth="1"/>
    <col min="11531" max="11776" width="9" style="86"/>
    <col min="11777" max="11777" width="0" style="86" hidden="1" customWidth="1"/>
    <col min="11778" max="11778" width="9.75" style="86" customWidth="1"/>
    <col min="11779" max="11779" width="8.75" style="86" customWidth="1"/>
    <col min="11780" max="11780" width="9.75" style="86" customWidth="1"/>
    <col min="11781" max="11781" width="11.75" style="86" customWidth="1"/>
    <col min="11782" max="11782" width="9.75" style="86" customWidth="1"/>
    <col min="11783" max="11785" width="6.75" style="86" customWidth="1"/>
    <col min="11786" max="11786" width="9.75" style="86" customWidth="1"/>
    <col min="11787" max="12032" width="9" style="86"/>
    <col min="12033" max="12033" width="0" style="86" hidden="1" customWidth="1"/>
    <col min="12034" max="12034" width="9.75" style="86" customWidth="1"/>
    <col min="12035" max="12035" width="8.75" style="86" customWidth="1"/>
    <col min="12036" max="12036" width="9.75" style="86" customWidth="1"/>
    <col min="12037" max="12037" width="11.75" style="86" customWidth="1"/>
    <col min="12038" max="12038" width="9.75" style="86" customWidth="1"/>
    <col min="12039" max="12041" width="6.75" style="86" customWidth="1"/>
    <col min="12042" max="12042" width="9.75" style="86" customWidth="1"/>
    <col min="12043" max="12288" width="9" style="86"/>
    <col min="12289" max="12289" width="0" style="86" hidden="1" customWidth="1"/>
    <col min="12290" max="12290" width="9.75" style="86" customWidth="1"/>
    <col min="12291" max="12291" width="8.75" style="86" customWidth="1"/>
    <col min="12292" max="12292" width="9.75" style="86" customWidth="1"/>
    <col min="12293" max="12293" width="11.75" style="86" customWidth="1"/>
    <col min="12294" max="12294" width="9.75" style="86" customWidth="1"/>
    <col min="12295" max="12297" width="6.75" style="86" customWidth="1"/>
    <col min="12298" max="12298" width="9.75" style="86" customWidth="1"/>
    <col min="12299" max="12544" width="9" style="86"/>
    <col min="12545" max="12545" width="0" style="86" hidden="1" customWidth="1"/>
    <col min="12546" max="12546" width="9.75" style="86" customWidth="1"/>
    <col min="12547" max="12547" width="8.75" style="86" customWidth="1"/>
    <col min="12548" max="12548" width="9.75" style="86" customWidth="1"/>
    <col min="12549" max="12549" width="11.75" style="86" customWidth="1"/>
    <col min="12550" max="12550" width="9.75" style="86" customWidth="1"/>
    <col min="12551" max="12553" width="6.75" style="86" customWidth="1"/>
    <col min="12554" max="12554" width="9.75" style="86" customWidth="1"/>
    <col min="12555" max="12800" width="9" style="86"/>
    <col min="12801" max="12801" width="0" style="86" hidden="1" customWidth="1"/>
    <col min="12802" max="12802" width="9.75" style="86" customWidth="1"/>
    <col min="12803" max="12803" width="8.75" style="86" customWidth="1"/>
    <col min="12804" max="12804" width="9.75" style="86" customWidth="1"/>
    <col min="12805" max="12805" width="11.75" style="86" customWidth="1"/>
    <col min="12806" max="12806" width="9.75" style="86" customWidth="1"/>
    <col min="12807" max="12809" width="6.75" style="86" customWidth="1"/>
    <col min="12810" max="12810" width="9.75" style="86" customWidth="1"/>
    <col min="12811" max="13056" width="9" style="86"/>
    <col min="13057" max="13057" width="0" style="86" hidden="1" customWidth="1"/>
    <col min="13058" max="13058" width="9.75" style="86" customWidth="1"/>
    <col min="13059" max="13059" width="8.75" style="86" customWidth="1"/>
    <col min="13060" max="13060" width="9.75" style="86" customWidth="1"/>
    <col min="13061" max="13061" width="11.75" style="86" customWidth="1"/>
    <col min="13062" max="13062" width="9.75" style="86" customWidth="1"/>
    <col min="13063" max="13065" width="6.75" style="86" customWidth="1"/>
    <col min="13066" max="13066" width="9.75" style="86" customWidth="1"/>
    <col min="13067" max="13312" width="9" style="86"/>
    <col min="13313" max="13313" width="0" style="86" hidden="1" customWidth="1"/>
    <col min="13314" max="13314" width="9.75" style="86" customWidth="1"/>
    <col min="13315" max="13315" width="8.75" style="86" customWidth="1"/>
    <col min="13316" max="13316" width="9.75" style="86" customWidth="1"/>
    <col min="13317" max="13317" width="11.75" style="86" customWidth="1"/>
    <col min="13318" max="13318" width="9.75" style="86" customWidth="1"/>
    <col min="13319" max="13321" width="6.75" style="86" customWidth="1"/>
    <col min="13322" max="13322" width="9.75" style="86" customWidth="1"/>
    <col min="13323" max="13568" width="9" style="86"/>
    <col min="13569" max="13569" width="0" style="86" hidden="1" customWidth="1"/>
    <col min="13570" max="13570" width="9.75" style="86" customWidth="1"/>
    <col min="13571" max="13571" width="8.75" style="86" customWidth="1"/>
    <col min="13572" max="13572" width="9.75" style="86" customWidth="1"/>
    <col min="13573" max="13573" width="11.75" style="86" customWidth="1"/>
    <col min="13574" max="13574" width="9.75" style="86" customWidth="1"/>
    <col min="13575" max="13577" width="6.75" style="86" customWidth="1"/>
    <col min="13578" max="13578" width="9.75" style="86" customWidth="1"/>
    <col min="13579" max="13824" width="9" style="86"/>
    <col min="13825" max="13825" width="0" style="86" hidden="1" customWidth="1"/>
    <col min="13826" max="13826" width="9.75" style="86" customWidth="1"/>
    <col min="13827" max="13827" width="8.75" style="86" customWidth="1"/>
    <col min="13828" max="13828" width="9.75" style="86" customWidth="1"/>
    <col min="13829" max="13829" width="11.75" style="86" customWidth="1"/>
    <col min="13830" max="13830" width="9.75" style="86" customWidth="1"/>
    <col min="13831" max="13833" width="6.75" style="86" customWidth="1"/>
    <col min="13834" max="13834" width="9.75" style="86" customWidth="1"/>
    <col min="13835" max="14080" width="9" style="86"/>
    <col min="14081" max="14081" width="0" style="86" hidden="1" customWidth="1"/>
    <col min="14082" max="14082" width="9.75" style="86" customWidth="1"/>
    <col min="14083" max="14083" width="8.75" style="86" customWidth="1"/>
    <col min="14084" max="14084" width="9.75" style="86" customWidth="1"/>
    <col min="14085" max="14085" width="11.75" style="86" customWidth="1"/>
    <col min="14086" max="14086" width="9.75" style="86" customWidth="1"/>
    <col min="14087" max="14089" width="6.75" style="86" customWidth="1"/>
    <col min="14090" max="14090" width="9.75" style="86" customWidth="1"/>
    <col min="14091" max="14336" width="9" style="86"/>
    <col min="14337" max="14337" width="0" style="86" hidden="1" customWidth="1"/>
    <col min="14338" max="14338" width="9.75" style="86" customWidth="1"/>
    <col min="14339" max="14339" width="8.75" style="86" customWidth="1"/>
    <col min="14340" max="14340" width="9.75" style="86" customWidth="1"/>
    <col min="14341" max="14341" width="11.75" style="86" customWidth="1"/>
    <col min="14342" max="14342" width="9.75" style="86" customWidth="1"/>
    <col min="14343" max="14345" width="6.75" style="86" customWidth="1"/>
    <col min="14346" max="14346" width="9.75" style="86" customWidth="1"/>
    <col min="14347" max="14592" width="9" style="86"/>
    <col min="14593" max="14593" width="0" style="86" hidden="1" customWidth="1"/>
    <col min="14594" max="14594" width="9.75" style="86" customWidth="1"/>
    <col min="14595" max="14595" width="8.75" style="86" customWidth="1"/>
    <col min="14596" max="14596" width="9.75" style="86" customWidth="1"/>
    <col min="14597" max="14597" width="11.75" style="86" customWidth="1"/>
    <col min="14598" max="14598" width="9.75" style="86" customWidth="1"/>
    <col min="14599" max="14601" width="6.75" style="86" customWidth="1"/>
    <col min="14602" max="14602" width="9.75" style="86" customWidth="1"/>
    <col min="14603" max="14848" width="9" style="86"/>
    <col min="14849" max="14849" width="0" style="86" hidden="1" customWidth="1"/>
    <col min="14850" max="14850" width="9.75" style="86" customWidth="1"/>
    <col min="14851" max="14851" width="8.75" style="86" customWidth="1"/>
    <col min="14852" max="14852" width="9.75" style="86" customWidth="1"/>
    <col min="14853" max="14853" width="11.75" style="86" customWidth="1"/>
    <col min="14854" max="14854" width="9.75" style="86" customWidth="1"/>
    <col min="14855" max="14857" width="6.75" style="86" customWidth="1"/>
    <col min="14858" max="14858" width="9.75" style="86" customWidth="1"/>
    <col min="14859" max="15104" width="9" style="86"/>
    <col min="15105" max="15105" width="0" style="86" hidden="1" customWidth="1"/>
    <col min="15106" max="15106" width="9.75" style="86" customWidth="1"/>
    <col min="15107" max="15107" width="8.75" style="86" customWidth="1"/>
    <col min="15108" max="15108" width="9.75" style="86" customWidth="1"/>
    <col min="15109" max="15109" width="11.75" style="86" customWidth="1"/>
    <col min="15110" max="15110" width="9.75" style="86" customWidth="1"/>
    <col min="15111" max="15113" width="6.75" style="86" customWidth="1"/>
    <col min="15114" max="15114" width="9.75" style="86" customWidth="1"/>
    <col min="15115" max="15360" width="9" style="86"/>
    <col min="15361" max="15361" width="0" style="86" hidden="1" customWidth="1"/>
    <col min="15362" max="15362" width="9.75" style="86" customWidth="1"/>
    <col min="15363" max="15363" width="8.75" style="86" customWidth="1"/>
    <col min="15364" max="15364" width="9.75" style="86" customWidth="1"/>
    <col min="15365" max="15365" width="11.75" style="86" customWidth="1"/>
    <col min="15366" max="15366" width="9.75" style="86" customWidth="1"/>
    <col min="15367" max="15369" width="6.75" style="86" customWidth="1"/>
    <col min="15370" max="15370" width="9.75" style="86" customWidth="1"/>
    <col min="15371" max="15616" width="9" style="86"/>
    <col min="15617" max="15617" width="0" style="86" hidden="1" customWidth="1"/>
    <col min="15618" max="15618" width="9.75" style="86" customWidth="1"/>
    <col min="15619" max="15619" width="8.75" style="86" customWidth="1"/>
    <col min="15620" max="15620" width="9.75" style="86" customWidth="1"/>
    <col min="15621" max="15621" width="11.75" style="86" customWidth="1"/>
    <col min="15622" max="15622" width="9.75" style="86" customWidth="1"/>
    <col min="15623" max="15625" width="6.75" style="86" customWidth="1"/>
    <col min="15626" max="15626" width="9.75" style="86" customWidth="1"/>
    <col min="15627" max="15872" width="9" style="86"/>
    <col min="15873" max="15873" width="0" style="86" hidden="1" customWidth="1"/>
    <col min="15874" max="15874" width="9.75" style="86" customWidth="1"/>
    <col min="15875" max="15875" width="8.75" style="86" customWidth="1"/>
    <col min="15876" max="15876" width="9.75" style="86" customWidth="1"/>
    <col min="15877" max="15877" width="11.75" style="86" customWidth="1"/>
    <col min="15878" max="15878" width="9.75" style="86" customWidth="1"/>
    <col min="15879" max="15881" width="6.75" style="86" customWidth="1"/>
    <col min="15882" max="15882" width="9.75" style="86" customWidth="1"/>
    <col min="15883" max="16128" width="9" style="86"/>
    <col min="16129" max="16129" width="0" style="86" hidden="1" customWidth="1"/>
    <col min="16130" max="16130" width="9.75" style="86" customWidth="1"/>
    <col min="16131" max="16131" width="8.75" style="86" customWidth="1"/>
    <col min="16132" max="16132" width="9.75" style="86" customWidth="1"/>
    <col min="16133" max="16133" width="11.75" style="86" customWidth="1"/>
    <col min="16134" max="16134" width="9.75" style="86" customWidth="1"/>
    <col min="16135" max="16137" width="6.75" style="86" customWidth="1"/>
    <col min="16138" max="16138" width="9.75" style="86" customWidth="1"/>
    <col min="16139" max="16384" width="9" style="86"/>
  </cols>
  <sheetData>
    <row r="1" spans="1:10" s="83" customFormat="1" ht="20.100000000000001" hidden="1" customHeight="1">
      <c r="A1" s="1"/>
      <c r="B1" s="83" t="s">
        <v>82</v>
      </c>
      <c r="C1" s="83" t="s">
        <v>83</v>
      </c>
      <c r="D1" s="84" t="s">
        <v>84</v>
      </c>
      <c r="E1" s="83" t="s">
        <v>85</v>
      </c>
      <c r="F1" s="83" t="s">
        <v>86</v>
      </c>
      <c r="G1" s="83" t="s">
        <v>87</v>
      </c>
      <c r="H1" s="83" t="s">
        <v>88</v>
      </c>
      <c r="I1" s="83" t="s">
        <v>89</v>
      </c>
      <c r="J1" s="83" t="s">
        <v>90</v>
      </c>
    </row>
    <row r="2" spans="1:10" ht="25.15" customHeight="1">
      <c r="B2" s="85" t="s">
        <v>91</v>
      </c>
      <c r="C2" s="4"/>
      <c r="D2" s="4"/>
      <c r="E2" s="4"/>
      <c r="F2" s="4"/>
      <c r="G2" s="4"/>
      <c r="H2" s="4"/>
      <c r="I2" s="4"/>
      <c r="J2" s="4"/>
    </row>
    <row r="3" spans="1:10" s="88" customFormat="1" ht="40.15" customHeight="1">
      <c r="A3" s="1"/>
      <c r="B3" s="87" t="s">
        <v>92</v>
      </c>
      <c r="C3" s="87"/>
      <c r="D3" s="87"/>
      <c r="E3" s="87"/>
      <c r="F3" s="87"/>
      <c r="G3" s="87"/>
      <c r="H3" s="87"/>
      <c r="I3" s="87"/>
      <c r="J3" s="87"/>
    </row>
    <row r="4" spans="1:10" ht="12" customHeight="1">
      <c r="B4" s="89" t="s">
        <v>93</v>
      </c>
      <c r="C4" s="8"/>
      <c r="D4" s="8"/>
      <c r="E4" s="8"/>
      <c r="F4" s="8"/>
      <c r="G4" s="8"/>
      <c r="H4" s="8"/>
      <c r="I4" s="8"/>
      <c r="J4" s="8"/>
    </row>
    <row r="5" spans="1:10" ht="42" customHeight="1">
      <c r="B5" s="90" t="s">
        <v>94</v>
      </c>
      <c r="C5" s="91" t="s">
        <v>95</v>
      </c>
      <c r="D5" s="92"/>
      <c r="E5" s="92"/>
      <c r="F5" s="93"/>
      <c r="G5" s="91" t="s">
        <v>96</v>
      </c>
      <c r="H5" s="92"/>
      <c r="I5" s="92"/>
      <c r="J5" s="92"/>
    </row>
    <row r="6" spans="1:10" ht="6" customHeight="1">
      <c r="B6" s="94"/>
      <c r="C6" s="95" t="s">
        <v>97</v>
      </c>
      <c r="D6" s="96"/>
      <c r="E6" s="95"/>
      <c r="F6" s="97"/>
      <c r="G6" s="95"/>
      <c r="H6" s="98"/>
      <c r="I6" s="95"/>
      <c r="J6" s="99"/>
    </row>
    <row r="7" spans="1:10" ht="60" customHeight="1">
      <c r="B7" s="100"/>
      <c r="C7" s="101" t="s">
        <v>98</v>
      </c>
      <c r="D7" s="102" t="s">
        <v>99</v>
      </c>
      <c r="E7" s="103" t="s">
        <v>100</v>
      </c>
      <c r="F7" s="102" t="s">
        <v>101</v>
      </c>
      <c r="G7" s="101" t="s">
        <v>102</v>
      </c>
      <c r="H7" s="103" t="s">
        <v>103</v>
      </c>
      <c r="I7" s="103" t="s">
        <v>104</v>
      </c>
      <c r="J7" s="102" t="s">
        <v>101</v>
      </c>
    </row>
    <row r="8" spans="1:10" s="23" customFormat="1" ht="12" customHeight="1">
      <c r="A8" s="1">
        <v>904</v>
      </c>
      <c r="B8" s="104">
        <v>99.52</v>
      </c>
      <c r="C8" s="104">
        <v>1.81</v>
      </c>
      <c r="D8" s="104">
        <v>1.81</v>
      </c>
      <c r="E8" s="105">
        <v>10.7</v>
      </c>
      <c r="F8" s="105">
        <v>10.7</v>
      </c>
      <c r="G8" s="106">
        <v>100.42</v>
      </c>
      <c r="H8" s="107">
        <v>91.02</v>
      </c>
      <c r="I8" s="107">
        <v>10.33</v>
      </c>
      <c r="J8" s="108">
        <v>10.33</v>
      </c>
    </row>
    <row r="9" spans="1:10" s="23" customFormat="1" ht="12" customHeight="1">
      <c r="A9" s="1"/>
      <c r="B9" s="104"/>
      <c r="C9" s="104"/>
      <c r="D9" s="104"/>
      <c r="E9" s="105"/>
      <c r="F9" s="105"/>
      <c r="G9" s="106"/>
      <c r="H9" s="107"/>
      <c r="I9" s="107"/>
      <c r="J9" s="108"/>
    </row>
    <row r="10" spans="1:10" s="23" customFormat="1" ht="12" customHeight="1">
      <c r="A10" s="1"/>
      <c r="B10" s="104"/>
      <c r="C10" s="104"/>
      <c r="D10" s="104"/>
      <c r="E10" s="105"/>
      <c r="F10" s="105"/>
      <c r="G10" s="106"/>
      <c r="H10" s="107"/>
      <c r="I10" s="107"/>
      <c r="J10" s="108"/>
    </row>
    <row r="11" spans="1:10" s="23" customFormat="1" ht="12" customHeight="1">
      <c r="A11" s="1">
        <v>905</v>
      </c>
      <c r="B11" s="104">
        <v>102.78</v>
      </c>
      <c r="C11" s="104">
        <v>0.7</v>
      </c>
      <c r="D11" s="104">
        <v>0</v>
      </c>
      <c r="E11" s="105">
        <v>22.22</v>
      </c>
      <c r="F11" s="105">
        <v>0.12</v>
      </c>
      <c r="G11" s="106">
        <v>103.14</v>
      </c>
      <c r="H11" s="107">
        <v>84.74</v>
      </c>
      <c r="I11" s="107">
        <v>21.71</v>
      </c>
      <c r="J11" s="108">
        <v>0.12</v>
      </c>
    </row>
    <row r="12" spans="1:10" s="23" customFormat="1" ht="12" customHeight="1">
      <c r="A12" s="1">
        <v>906</v>
      </c>
      <c r="B12" s="104">
        <v>100.19</v>
      </c>
      <c r="C12" s="104">
        <v>0.62</v>
      </c>
      <c r="D12" s="104">
        <v>0</v>
      </c>
      <c r="E12" s="105">
        <v>25.49</v>
      </c>
      <c r="F12" s="105">
        <v>0.12</v>
      </c>
      <c r="G12" s="106">
        <v>100.5</v>
      </c>
      <c r="H12" s="107">
        <v>80.77</v>
      </c>
      <c r="I12" s="107">
        <v>24.43</v>
      </c>
      <c r="J12" s="108">
        <v>0.12</v>
      </c>
    </row>
    <row r="13" spans="1:10" s="23" customFormat="1" ht="12" customHeight="1">
      <c r="A13" s="1"/>
      <c r="B13" s="104"/>
      <c r="C13" s="104"/>
      <c r="D13" s="104"/>
      <c r="E13" s="105"/>
      <c r="F13" s="105"/>
      <c r="G13" s="106"/>
      <c r="H13" s="107"/>
      <c r="I13" s="107"/>
      <c r="J13" s="108"/>
    </row>
    <row r="14" spans="1:10" s="23" customFormat="1" ht="12" customHeight="1">
      <c r="A14" s="1">
        <v>908</v>
      </c>
      <c r="B14" s="104">
        <v>88.14</v>
      </c>
      <c r="C14" s="104">
        <v>0.57999999999999996</v>
      </c>
      <c r="D14" s="104">
        <v>0</v>
      </c>
      <c r="E14" s="105">
        <v>-1.21</v>
      </c>
      <c r="F14" s="105">
        <v>0</v>
      </c>
      <c r="G14" s="106">
        <v>88.4</v>
      </c>
      <c r="H14" s="107">
        <v>89.85</v>
      </c>
      <c r="I14" s="107">
        <v>-1.61</v>
      </c>
      <c r="J14" s="108">
        <v>0</v>
      </c>
    </row>
    <row r="15" spans="1:10" s="23" customFormat="1" ht="12" customHeight="1">
      <c r="A15" s="1"/>
      <c r="B15" s="104"/>
      <c r="C15" s="104"/>
      <c r="D15" s="104"/>
      <c r="E15" s="105"/>
      <c r="F15" s="105"/>
      <c r="G15" s="106"/>
      <c r="H15" s="107"/>
      <c r="I15" s="107"/>
      <c r="J15" s="108"/>
    </row>
    <row r="16" spans="1:10" s="23" customFormat="1" ht="12" customHeight="1">
      <c r="A16" s="1">
        <v>912</v>
      </c>
      <c r="B16" s="104">
        <v>90.76</v>
      </c>
      <c r="C16" s="104">
        <v>1.08</v>
      </c>
      <c r="D16" s="104">
        <v>0.01</v>
      </c>
      <c r="E16" s="105">
        <v>1.08</v>
      </c>
      <c r="F16" s="105">
        <v>0.01</v>
      </c>
      <c r="G16" s="106">
        <v>91.25</v>
      </c>
      <c r="H16" s="107">
        <v>90.7</v>
      </c>
      <c r="I16" s="107">
        <v>0.61</v>
      </c>
      <c r="J16" s="108">
        <v>0</v>
      </c>
    </row>
    <row r="17" spans="1:10" s="23" customFormat="1" ht="12" customHeight="1">
      <c r="A17" s="1"/>
      <c r="B17" s="104" t="s">
        <v>12</v>
      </c>
      <c r="C17" s="104" t="s">
        <v>12</v>
      </c>
      <c r="D17" s="104" t="s">
        <v>12</v>
      </c>
      <c r="E17" s="105" t="s">
        <v>12</v>
      </c>
      <c r="F17" s="105" t="s">
        <v>12</v>
      </c>
      <c r="G17" s="106" t="s">
        <v>12</v>
      </c>
      <c r="H17" s="107" t="s">
        <v>12</v>
      </c>
      <c r="I17" s="107" t="s">
        <v>12</v>
      </c>
      <c r="J17" s="108" t="s">
        <v>12</v>
      </c>
    </row>
    <row r="18" spans="1:10" s="23" customFormat="1" ht="12" customHeight="1">
      <c r="A18" s="1"/>
      <c r="B18" s="104" t="s">
        <v>12</v>
      </c>
      <c r="C18" s="104" t="s">
        <v>12</v>
      </c>
      <c r="D18" s="104" t="s">
        <v>12</v>
      </c>
      <c r="E18" s="105" t="s">
        <v>12</v>
      </c>
      <c r="F18" s="105" t="s">
        <v>12</v>
      </c>
      <c r="G18" s="106" t="s">
        <v>12</v>
      </c>
      <c r="H18" s="107" t="s">
        <v>12</v>
      </c>
      <c r="I18" s="107" t="s">
        <v>12</v>
      </c>
      <c r="J18" s="108" t="s">
        <v>12</v>
      </c>
    </row>
    <row r="19" spans="1:10" s="23" customFormat="1" ht="12" customHeight="1">
      <c r="A19" s="1">
        <v>918</v>
      </c>
      <c r="B19" s="104">
        <v>143.51</v>
      </c>
      <c r="C19" s="104">
        <v>14.83</v>
      </c>
      <c r="D19" s="104">
        <v>0.67</v>
      </c>
      <c r="E19" s="105">
        <v>56.29</v>
      </c>
      <c r="F19" s="105">
        <v>2.0299999999999998</v>
      </c>
      <c r="G19" s="106">
        <v>154.15</v>
      </c>
      <c r="H19" s="107">
        <v>100.82</v>
      </c>
      <c r="I19" s="107">
        <v>52.9</v>
      </c>
      <c r="J19" s="108">
        <v>1.84</v>
      </c>
    </row>
    <row r="20" spans="1:10" s="23" customFormat="1" ht="12" customHeight="1">
      <c r="A20" s="1">
        <v>920</v>
      </c>
      <c r="B20" s="104">
        <v>145.76</v>
      </c>
      <c r="C20" s="104">
        <v>15.02</v>
      </c>
      <c r="D20" s="104">
        <v>0.67</v>
      </c>
      <c r="E20" s="105">
        <v>57.18</v>
      </c>
      <c r="F20" s="105">
        <v>2.0299999999999998</v>
      </c>
      <c r="G20" s="106">
        <v>156.71</v>
      </c>
      <c r="H20" s="107">
        <v>101.88</v>
      </c>
      <c r="I20" s="107">
        <v>53.82</v>
      </c>
      <c r="J20" s="108">
        <v>1.83</v>
      </c>
    </row>
    <row r="21" spans="1:10" s="23" customFormat="1" ht="12" customHeight="1">
      <c r="A21" s="1"/>
      <c r="B21" s="104"/>
      <c r="C21" s="104"/>
      <c r="D21" s="104"/>
      <c r="E21" s="105"/>
      <c r="F21" s="105"/>
      <c r="G21" s="106"/>
      <c r="H21" s="107"/>
      <c r="I21" s="107"/>
      <c r="J21" s="108"/>
    </row>
    <row r="22" spans="1:10" s="23" customFormat="1" ht="12" customHeight="1">
      <c r="A22" s="1">
        <v>921</v>
      </c>
      <c r="B22" s="104">
        <v>113.55</v>
      </c>
      <c r="C22" s="104">
        <v>2.62</v>
      </c>
      <c r="D22" s="104">
        <v>0.16</v>
      </c>
      <c r="E22" s="105">
        <v>17.2</v>
      </c>
      <c r="F22" s="105">
        <v>1.03</v>
      </c>
      <c r="G22" s="106">
        <v>115.04</v>
      </c>
      <c r="H22" s="107">
        <v>97.37</v>
      </c>
      <c r="I22" s="107">
        <v>18.149999999999999</v>
      </c>
      <c r="J22" s="108">
        <v>1.07</v>
      </c>
    </row>
    <row r="23" spans="1:10" s="23" customFormat="1" ht="12" customHeight="1">
      <c r="A23" s="1"/>
      <c r="B23" s="104"/>
      <c r="C23" s="104"/>
      <c r="D23" s="104"/>
      <c r="E23" s="105"/>
      <c r="F23" s="105"/>
      <c r="G23" s="106"/>
      <c r="H23" s="107"/>
      <c r="I23" s="107"/>
      <c r="J23" s="108"/>
    </row>
    <row r="24" spans="1:10" s="23" customFormat="1" ht="12" customHeight="1">
      <c r="A24" s="1">
        <v>922</v>
      </c>
      <c r="B24" s="104">
        <v>110.79</v>
      </c>
      <c r="C24" s="104">
        <v>3.74</v>
      </c>
      <c r="D24" s="104">
        <v>0.02</v>
      </c>
      <c r="E24" s="105">
        <v>32.67</v>
      </c>
      <c r="F24" s="105">
        <v>0.16</v>
      </c>
      <c r="G24" s="106">
        <v>112.86</v>
      </c>
      <c r="H24" s="107">
        <v>86.22</v>
      </c>
      <c r="I24" s="107">
        <v>30.9</v>
      </c>
      <c r="J24" s="108">
        <v>0.15</v>
      </c>
    </row>
    <row r="25" spans="1:10" s="23" customFormat="1" ht="12" customHeight="1">
      <c r="A25" s="1"/>
      <c r="B25" s="104" t="s">
        <v>12</v>
      </c>
      <c r="C25" s="104" t="s">
        <v>12</v>
      </c>
      <c r="D25" s="104" t="s">
        <v>12</v>
      </c>
      <c r="E25" s="105" t="s">
        <v>12</v>
      </c>
      <c r="F25" s="105" t="s">
        <v>12</v>
      </c>
      <c r="G25" s="106" t="s">
        <v>12</v>
      </c>
      <c r="H25" s="107" t="s">
        <v>12</v>
      </c>
      <c r="I25" s="107" t="s">
        <v>12</v>
      </c>
      <c r="J25" s="108" t="s">
        <v>12</v>
      </c>
    </row>
    <row r="26" spans="1:10" s="23" customFormat="1" ht="12" customHeight="1">
      <c r="A26" s="1"/>
      <c r="B26" s="104" t="s">
        <v>12</v>
      </c>
      <c r="C26" s="104" t="s">
        <v>12</v>
      </c>
      <c r="D26" s="104" t="s">
        <v>12</v>
      </c>
      <c r="E26" s="105" t="s">
        <v>12</v>
      </c>
      <c r="F26" s="105" t="s">
        <v>12</v>
      </c>
      <c r="G26" s="106" t="s">
        <v>12</v>
      </c>
      <c r="H26" s="107" t="s">
        <v>12</v>
      </c>
      <c r="I26" s="107" t="s">
        <v>12</v>
      </c>
      <c r="J26" s="108" t="s">
        <v>12</v>
      </c>
    </row>
    <row r="27" spans="1:10" s="23" customFormat="1" ht="12" customHeight="1">
      <c r="A27" s="1">
        <v>923</v>
      </c>
      <c r="B27" s="104">
        <v>128.44</v>
      </c>
      <c r="C27" s="104">
        <v>3.91</v>
      </c>
      <c r="D27" s="104">
        <v>0.13</v>
      </c>
      <c r="E27" s="105">
        <v>22.42</v>
      </c>
      <c r="F27" s="105">
        <v>0.68</v>
      </c>
      <c r="G27" s="106">
        <v>130.94999999999999</v>
      </c>
      <c r="H27" s="107">
        <v>104.91</v>
      </c>
      <c r="I27" s="107">
        <v>24.82</v>
      </c>
      <c r="J27" s="108">
        <v>0.73</v>
      </c>
    </row>
    <row r="28" spans="1:10" s="23" customFormat="1" ht="12" customHeight="1">
      <c r="A28" s="1">
        <v>926</v>
      </c>
      <c r="B28" s="104">
        <v>95.27</v>
      </c>
      <c r="C28" s="104">
        <v>0.54</v>
      </c>
      <c r="D28" s="104">
        <v>0</v>
      </c>
      <c r="E28" s="105">
        <v>3.48</v>
      </c>
      <c r="F28" s="105">
        <v>0.01</v>
      </c>
      <c r="G28" s="106">
        <v>95.53</v>
      </c>
      <c r="H28" s="107">
        <v>92.23</v>
      </c>
      <c r="I28" s="107">
        <v>3.58</v>
      </c>
      <c r="J28" s="108">
        <v>0.01</v>
      </c>
    </row>
    <row r="29" spans="1:10" s="23" customFormat="1" ht="12" customHeight="1">
      <c r="A29" s="1"/>
      <c r="B29" s="104"/>
      <c r="C29" s="104"/>
      <c r="D29" s="104"/>
      <c r="E29" s="105"/>
      <c r="F29" s="105"/>
      <c r="G29" s="106"/>
      <c r="H29" s="107"/>
      <c r="I29" s="107"/>
      <c r="J29" s="108"/>
    </row>
    <row r="30" spans="1:10" s="23" customFormat="1" ht="12" customHeight="1">
      <c r="A30" s="1">
        <v>931</v>
      </c>
      <c r="B30" s="104">
        <v>100.12</v>
      </c>
      <c r="C30" s="104">
        <v>0.31</v>
      </c>
      <c r="D30" s="104">
        <v>0</v>
      </c>
      <c r="E30" s="105">
        <v>9.4600000000000009</v>
      </c>
      <c r="F30" s="105">
        <v>0.1</v>
      </c>
      <c r="G30" s="106">
        <v>100.28</v>
      </c>
      <c r="H30" s="107">
        <v>91.25</v>
      </c>
      <c r="I30" s="107">
        <v>9.9</v>
      </c>
      <c r="J30" s="108">
        <v>0.1</v>
      </c>
    </row>
    <row r="31" spans="1:10" s="23" customFormat="1" ht="12" customHeight="1">
      <c r="A31" s="1"/>
      <c r="B31" s="104"/>
      <c r="C31" s="104"/>
      <c r="D31" s="104"/>
      <c r="E31" s="105"/>
      <c r="F31" s="105"/>
      <c r="G31" s="106"/>
      <c r="H31" s="107"/>
      <c r="I31" s="107"/>
      <c r="J31" s="108"/>
    </row>
    <row r="32" spans="1:10" s="23" customFormat="1" ht="12" customHeight="1">
      <c r="A32" s="1">
        <v>932</v>
      </c>
      <c r="B32" s="104">
        <v>111.96</v>
      </c>
      <c r="C32" s="104">
        <v>1.07</v>
      </c>
      <c r="D32" s="104">
        <v>0.08</v>
      </c>
      <c r="E32" s="105">
        <v>6.15</v>
      </c>
      <c r="F32" s="105">
        <v>0.46</v>
      </c>
      <c r="G32" s="106">
        <v>112.56</v>
      </c>
      <c r="H32" s="107">
        <v>104.99</v>
      </c>
      <c r="I32" s="107">
        <v>7.21</v>
      </c>
      <c r="J32" s="108">
        <v>0.54</v>
      </c>
    </row>
    <row r="33" spans="1:10" s="23" customFormat="1" ht="12" customHeight="1">
      <c r="A33" s="1"/>
      <c r="B33" s="104" t="s">
        <v>12</v>
      </c>
      <c r="C33" s="104" t="s">
        <v>12</v>
      </c>
      <c r="D33" s="104" t="s">
        <v>12</v>
      </c>
      <c r="E33" s="105" t="s">
        <v>12</v>
      </c>
      <c r="F33" s="105" t="s">
        <v>12</v>
      </c>
      <c r="G33" s="106" t="s">
        <v>12</v>
      </c>
      <c r="H33" s="107" t="s">
        <v>12</v>
      </c>
      <c r="I33" s="107" t="s">
        <v>12</v>
      </c>
      <c r="J33" s="108" t="s">
        <v>12</v>
      </c>
    </row>
    <row r="34" spans="1:10" s="23" customFormat="1" ht="12" customHeight="1">
      <c r="A34" s="1">
        <v>933</v>
      </c>
      <c r="B34" s="104">
        <v>113.1</v>
      </c>
      <c r="C34" s="104">
        <v>1.0900000000000001</v>
      </c>
      <c r="D34" s="104">
        <v>7.0000000000000007E-2</v>
      </c>
      <c r="E34" s="105">
        <v>5.18</v>
      </c>
      <c r="F34" s="105">
        <v>0.35</v>
      </c>
      <c r="G34" s="106">
        <v>113.72</v>
      </c>
      <c r="H34" s="107">
        <v>106.94</v>
      </c>
      <c r="I34" s="107">
        <v>6.34</v>
      </c>
      <c r="J34" s="108">
        <v>0.42</v>
      </c>
    </row>
    <row r="35" spans="1:10" s="47" customFormat="1" ht="12" customHeight="1">
      <c r="A35" s="1">
        <v>934</v>
      </c>
      <c r="B35" s="104">
        <v>103.96</v>
      </c>
      <c r="C35" s="104">
        <v>0.92</v>
      </c>
      <c r="D35" s="104">
        <v>0.01</v>
      </c>
      <c r="E35" s="105">
        <v>14.79</v>
      </c>
      <c r="F35" s="105">
        <v>0.11</v>
      </c>
      <c r="G35" s="106">
        <v>104.44</v>
      </c>
      <c r="H35" s="107">
        <v>90.96</v>
      </c>
      <c r="I35" s="107">
        <v>14.82</v>
      </c>
      <c r="J35" s="108">
        <v>0.11</v>
      </c>
    </row>
    <row r="36" spans="1:10" s="48" customFormat="1" ht="12" customHeight="1">
      <c r="A36" s="1"/>
      <c r="B36" s="104" t="s">
        <v>12</v>
      </c>
      <c r="C36" s="104" t="s">
        <v>12</v>
      </c>
      <c r="D36" s="104" t="s">
        <v>12</v>
      </c>
      <c r="E36" s="105" t="s">
        <v>12</v>
      </c>
      <c r="F36" s="105" t="s">
        <v>12</v>
      </c>
      <c r="G36" s="106" t="s">
        <v>12</v>
      </c>
      <c r="H36" s="107" t="s">
        <v>12</v>
      </c>
      <c r="I36" s="107" t="s">
        <v>12</v>
      </c>
      <c r="J36" s="108" t="s">
        <v>12</v>
      </c>
    </row>
    <row r="37" spans="1:10" s="48" customFormat="1" ht="12" customHeight="1">
      <c r="A37" s="1">
        <v>938</v>
      </c>
      <c r="B37" s="104">
        <v>105.57</v>
      </c>
      <c r="C37" s="104">
        <v>0.73</v>
      </c>
      <c r="D37" s="104">
        <v>0</v>
      </c>
      <c r="E37" s="105">
        <v>8.26</v>
      </c>
      <c r="F37" s="105">
        <v>0.05</v>
      </c>
      <c r="G37" s="106">
        <v>105.96</v>
      </c>
      <c r="H37" s="107">
        <v>97.45</v>
      </c>
      <c r="I37" s="107">
        <v>8.73</v>
      </c>
      <c r="J37" s="108">
        <v>0.06</v>
      </c>
    </row>
    <row r="38" spans="1:10" s="48" customFormat="1" ht="12" customHeight="1">
      <c r="A38" s="1">
        <v>940</v>
      </c>
      <c r="B38" s="104">
        <v>105.59</v>
      </c>
      <c r="C38" s="104">
        <v>0.71</v>
      </c>
      <c r="D38" s="104">
        <v>0</v>
      </c>
      <c r="E38" s="105">
        <v>8.36</v>
      </c>
      <c r="F38" s="105">
        <v>0.05</v>
      </c>
      <c r="G38" s="106">
        <v>105.97</v>
      </c>
      <c r="H38" s="107">
        <v>97.44</v>
      </c>
      <c r="I38" s="107">
        <v>8.75</v>
      </c>
      <c r="J38" s="108">
        <v>0.05</v>
      </c>
    </row>
    <row r="39" spans="1:10" s="48" customFormat="1" ht="12" customHeight="1">
      <c r="A39" s="1"/>
      <c r="B39" s="104" t="s">
        <v>12</v>
      </c>
      <c r="C39" s="104" t="s">
        <v>12</v>
      </c>
      <c r="D39" s="104" t="s">
        <v>12</v>
      </c>
      <c r="E39" s="105" t="s">
        <v>12</v>
      </c>
      <c r="F39" s="105" t="s">
        <v>12</v>
      </c>
      <c r="G39" s="106" t="s">
        <v>12</v>
      </c>
      <c r="H39" s="107" t="s">
        <v>12</v>
      </c>
      <c r="I39" s="107" t="s">
        <v>12</v>
      </c>
      <c r="J39" s="108" t="s">
        <v>12</v>
      </c>
    </row>
    <row r="40" spans="1:10" s="48" customFormat="1" ht="12" customHeight="1">
      <c r="A40" s="1"/>
      <c r="B40" s="104" t="s">
        <v>12</v>
      </c>
      <c r="C40" s="104" t="s">
        <v>12</v>
      </c>
      <c r="D40" s="104" t="s">
        <v>12</v>
      </c>
      <c r="E40" s="105" t="s">
        <v>12</v>
      </c>
      <c r="F40" s="105" t="s">
        <v>12</v>
      </c>
      <c r="G40" s="106" t="s">
        <v>12</v>
      </c>
      <c r="H40" s="107" t="s">
        <v>12</v>
      </c>
      <c r="I40" s="107" t="s">
        <v>12</v>
      </c>
      <c r="J40" s="108" t="s">
        <v>12</v>
      </c>
    </row>
    <row r="41" spans="1:10" s="48" customFormat="1" ht="12" customHeight="1">
      <c r="A41" s="1">
        <v>941</v>
      </c>
      <c r="B41" s="104">
        <v>95.19</v>
      </c>
      <c r="C41" s="104">
        <v>1.74</v>
      </c>
      <c r="D41" s="104">
        <v>0.05</v>
      </c>
      <c r="E41" s="105">
        <v>4.96</v>
      </c>
      <c r="F41" s="105">
        <v>0.14000000000000001</v>
      </c>
      <c r="G41" s="106">
        <v>96.02</v>
      </c>
      <c r="H41" s="107">
        <v>92</v>
      </c>
      <c r="I41" s="107">
        <v>4.37</v>
      </c>
      <c r="J41" s="108">
        <v>0.12</v>
      </c>
    </row>
    <row r="42" spans="1:10" s="48" customFormat="1" ht="12" customHeight="1">
      <c r="A42" s="1">
        <v>943</v>
      </c>
      <c r="B42" s="104">
        <v>96.61</v>
      </c>
      <c r="C42" s="104">
        <v>3.53</v>
      </c>
      <c r="D42" s="104">
        <v>0.03</v>
      </c>
      <c r="E42" s="105">
        <v>9.19</v>
      </c>
      <c r="F42" s="105">
        <v>0.08</v>
      </c>
      <c r="G42" s="106">
        <v>98.32</v>
      </c>
      <c r="H42" s="107">
        <v>91.88</v>
      </c>
      <c r="I42" s="107">
        <v>7.01</v>
      </c>
      <c r="J42" s="108">
        <v>0.06</v>
      </c>
    </row>
    <row r="43" spans="1:10" s="48" customFormat="1" ht="12" customHeight="1">
      <c r="A43" s="1"/>
      <c r="B43" s="104" t="s">
        <v>12</v>
      </c>
      <c r="C43" s="104" t="s">
        <v>12</v>
      </c>
      <c r="D43" s="104" t="s">
        <v>12</v>
      </c>
      <c r="E43" s="105" t="s">
        <v>12</v>
      </c>
      <c r="F43" s="105" t="s">
        <v>12</v>
      </c>
      <c r="G43" s="106" t="s">
        <v>12</v>
      </c>
      <c r="H43" s="107" t="s">
        <v>12</v>
      </c>
      <c r="I43" s="107" t="s">
        <v>12</v>
      </c>
      <c r="J43" s="108" t="s">
        <v>12</v>
      </c>
    </row>
    <row r="44" spans="1:10" s="48" customFormat="1" ht="12" customHeight="1">
      <c r="A44" s="1">
        <v>944</v>
      </c>
      <c r="B44" s="104">
        <v>105.92</v>
      </c>
      <c r="C44" s="104">
        <v>1.21</v>
      </c>
      <c r="D44" s="104">
        <v>0</v>
      </c>
      <c r="E44" s="105">
        <v>10.9</v>
      </c>
      <c r="F44" s="105">
        <v>0.03</v>
      </c>
      <c r="G44" s="106">
        <v>106.56</v>
      </c>
      <c r="H44" s="107">
        <v>94.23</v>
      </c>
      <c r="I44" s="107">
        <v>13.09</v>
      </c>
      <c r="J44" s="108">
        <v>0.03</v>
      </c>
    </row>
    <row r="45" spans="1:10" s="48" customFormat="1" ht="12" customHeight="1">
      <c r="A45" s="1">
        <v>946</v>
      </c>
      <c r="B45" s="104">
        <v>91.99</v>
      </c>
      <c r="C45" s="104">
        <v>0.92</v>
      </c>
      <c r="D45" s="104">
        <v>0</v>
      </c>
      <c r="E45" s="105">
        <v>3.35</v>
      </c>
      <c r="F45" s="105">
        <v>0.01</v>
      </c>
      <c r="G45" s="106">
        <v>92.42</v>
      </c>
      <c r="H45" s="107">
        <v>89.91</v>
      </c>
      <c r="I45" s="107">
        <v>2.79</v>
      </c>
      <c r="J45" s="108">
        <v>0.01</v>
      </c>
    </row>
    <row r="46" spans="1:10" s="48" customFormat="1" ht="12" customHeight="1">
      <c r="A46" s="1">
        <v>947</v>
      </c>
      <c r="B46" s="104">
        <v>91.81</v>
      </c>
      <c r="C46" s="104">
        <v>0.5</v>
      </c>
      <c r="D46" s="104">
        <v>0</v>
      </c>
      <c r="E46" s="105">
        <v>1.6</v>
      </c>
      <c r="F46" s="105">
        <v>0.01</v>
      </c>
      <c r="G46" s="106">
        <v>92.04</v>
      </c>
      <c r="H46" s="107">
        <v>90.6</v>
      </c>
      <c r="I46" s="107">
        <v>1.59</v>
      </c>
      <c r="J46" s="108">
        <v>0.01</v>
      </c>
    </row>
    <row r="47" spans="1:10" s="48" customFormat="1" ht="12" customHeight="1">
      <c r="A47" s="1"/>
      <c r="B47" s="104" t="s">
        <v>12</v>
      </c>
      <c r="C47" s="104" t="s">
        <v>12</v>
      </c>
      <c r="D47" s="104" t="s">
        <v>12</v>
      </c>
      <c r="E47" s="105" t="s">
        <v>12</v>
      </c>
      <c r="F47" s="105" t="s">
        <v>12</v>
      </c>
      <c r="G47" s="106" t="s">
        <v>12</v>
      </c>
      <c r="H47" s="107" t="s">
        <v>12</v>
      </c>
      <c r="I47" s="107" t="s">
        <v>12</v>
      </c>
      <c r="J47" s="108" t="s">
        <v>12</v>
      </c>
    </row>
    <row r="48" spans="1:10" s="48" customFormat="1" ht="12" customHeight="1">
      <c r="A48" s="1"/>
      <c r="B48" s="104"/>
      <c r="C48" s="104"/>
      <c r="D48" s="104"/>
      <c r="E48" s="105"/>
      <c r="F48" s="105"/>
      <c r="G48" s="106"/>
      <c r="H48" s="107"/>
      <c r="I48" s="107"/>
      <c r="J48" s="108"/>
    </row>
    <row r="49" spans="1:11" s="48" customFormat="1" ht="12" customHeight="1">
      <c r="A49" s="1">
        <v>948</v>
      </c>
      <c r="B49" s="104">
        <v>89.21</v>
      </c>
      <c r="C49" s="104">
        <v>0.91</v>
      </c>
      <c r="D49" s="104">
        <v>0.01</v>
      </c>
      <c r="E49" s="105">
        <v>-0.03</v>
      </c>
      <c r="F49" s="105">
        <v>0</v>
      </c>
      <c r="G49" s="106">
        <v>89.62</v>
      </c>
      <c r="H49" s="107">
        <v>89.9</v>
      </c>
      <c r="I49" s="107">
        <v>-0.31</v>
      </c>
      <c r="J49" s="108">
        <v>0</v>
      </c>
    </row>
    <row r="50" spans="1:11" s="23" customFormat="1" ht="12" customHeight="1">
      <c r="A50" s="1"/>
      <c r="B50" s="109"/>
      <c r="C50" s="110"/>
      <c r="D50" s="109"/>
      <c r="E50" s="111"/>
      <c r="F50" s="111"/>
      <c r="G50" s="112"/>
      <c r="H50" s="112"/>
      <c r="I50" s="112"/>
      <c r="J50" s="111"/>
    </row>
    <row r="51" spans="1:11" s="23" customFormat="1" ht="11.1" customHeight="1">
      <c r="A51" s="1"/>
      <c r="B51" s="113" t="s">
        <v>105</v>
      </c>
      <c r="C51" s="113"/>
      <c r="D51" s="113"/>
      <c r="E51" s="113"/>
      <c r="F51" s="113"/>
      <c r="G51" s="113"/>
      <c r="H51" s="113"/>
      <c r="I51" s="113"/>
      <c r="J51" s="113"/>
    </row>
    <row r="52" spans="1:11" s="23" customFormat="1" ht="11.1" customHeight="1">
      <c r="A52" s="1"/>
      <c r="B52" s="114" t="s">
        <v>106</v>
      </c>
      <c r="C52" s="114"/>
      <c r="D52" s="114"/>
      <c r="E52" s="114"/>
      <c r="F52" s="114"/>
      <c r="G52" s="114"/>
      <c r="H52" s="114"/>
      <c r="I52" s="114"/>
      <c r="J52" s="114"/>
    </row>
    <row r="53" spans="1:11" s="117" customFormat="1" ht="11.1" customHeight="1">
      <c r="A53" s="1"/>
      <c r="B53" s="115" t="s">
        <v>107</v>
      </c>
      <c r="C53" s="115"/>
      <c r="D53" s="115"/>
      <c r="E53" s="115"/>
      <c r="F53" s="115"/>
      <c r="G53" s="115"/>
      <c r="H53" s="115"/>
      <c r="I53" s="115"/>
      <c r="J53" s="115"/>
      <c r="K53" s="116"/>
    </row>
    <row r="54" spans="1:11" s="117" customFormat="1" ht="11.1" customHeight="1">
      <c r="A54" s="1"/>
      <c r="B54" s="115" t="s">
        <v>108</v>
      </c>
      <c r="C54" s="115"/>
      <c r="D54" s="115"/>
      <c r="E54" s="115"/>
      <c r="F54" s="115"/>
      <c r="G54" s="115"/>
      <c r="H54" s="115"/>
      <c r="I54" s="115"/>
      <c r="J54" s="115"/>
      <c r="K54" s="116"/>
    </row>
    <row r="55" spans="1:11" s="117" customFormat="1" ht="11.1" customHeight="1">
      <c r="A55" s="1"/>
      <c r="B55" s="115" t="s">
        <v>109</v>
      </c>
      <c r="C55" s="115"/>
      <c r="D55" s="115"/>
      <c r="E55" s="115"/>
      <c r="F55" s="115"/>
      <c r="G55" s="115"/>
      <c r="H55" s="115"/>
      <c r="I55" s="115"/>
      <c r="J55" s="115"/>
      <c r="K55" s="116"/>
    </row>
    <row r="56" spans="1:11" s="117" customFormat="1" ht="11.1" customHeight="1">
      <c r="A56" s="1"/>
      <c r="B56" s="115" t="s">
        <v>110</v>
      </c>
      <c r="C56" s="115"/>
      <c r="D56" s="115"/>
      <c r="E56" s="115"/>
      <c r="F56" s="115"/>
      <c r="G56" s="115"/>
      <c r="H56" s="115"/>
      <c r="I56" s="115"/>
      <c r="J56" s="115"/>
      <c r="K56" s="116"/>
    </row>
    <row r="57" spans="1:11" s="23" customFormat="1" ht="22.5" customHeight="1">
      <c r="A57" s="118"/>
      <c r="B57" s="119"/>
      <c r="C57" s="120"/>
      <c r="D57" s="120"/>
      <c r="E57" s="121"/>
      <c r="F57" s="122"/>
      <c r="G57" s="75"/>
    </row>
    <row r="58" spans="1:11" s="23" customFormat="1" ht="22.5" customHeight="1">
      <c r="A58" s="118"/>
      <c r="B58" s="119"/>
      <c r="C58" s="120"/>
      <c r="D58" s="120"/>
      <c r="E58" s="121"/>
      <c r="F58" s="122"/>
      <c r="G58" s="75"/>
    </row>
    <row r="59" spans="1:11" s="23" customFormat="1" ht="22.5" customHeight="1">
      <c r="A59" s="118"/>
      <c r="B59" s="119"/>
      <c r="C59" s="120"/>
      <c r="D59" s="120"/>
      <c r="E59" s="121"/>
      <c r="F59" s="122"/>
      <c r="G59" s="75"/>
    </row>
    <row r="60" spans="1:11" s="23" customFormat="1" ht="22.5" customHeight="1">
      <c r="A60" s="118"/>
      <c r="B60" s="119"/>
      <c r="C60" s="120"/>
      <c r="D60" s="120"/>
      <c r="E60" s="121"/>
      <c r="F60" s="122"/>
      <c r="G60" s="75"/>
    </row>
    <row r="61" spans="1:11" s="23" customFormat="1" ht="22.5" customHeight="1">
      <c r="A61" s="118"/>
      <c r="B61" s="119"/>
      <c r="C61" s="120"/>
      <c r="D61" s="120"/>
      <c r="E61" s="121"/>
      <c r="F61" s="122"/>
      <c r="G61" s="75"/>
    </row>
    <row r="62" spans="1:11" s="23" customFormat="1" ht="22.5" customHeight="1">
      <c r="A62" s="1"/>
      <c r="B62" s="119"/>
      <c r="C62" s="120"/>
      <c r="D62" s="120"/>
      <c r="E62" s="121"/>
      <c r="F62" s="122"/>
      <c r="G62" s="75"/>
    </row>
    <row r="63" spans="1:11" ht="22.5" customHeight="1">
      <c r="A63" s="123"/>
    </row>
    <row r="64" spans="1:11" ht="22.5" customHeight="1">
      <c r="A64" s="123"/>
    </row>
    <row r="67" spans="1:1" ht="22.5" customHeight="1">
      <c r="A67" s="127"/>
    </row>
  </sheetData>
  <sheetProtection selectLockedCells="1"/>
  <mergeCells count="12">
    <mergeCell ref="B51:J51"/>
    <mergeCell ref="B52:J52"/>
    <mergeCell ref="B53:J53"/>
    <mergeCell ref="B54:J54"/>
    <mergeCell ref="B55:J55"/>
    <mergeCell ref="B56:J56"/>
    <mergeCell ref="B2:J2"/>
    <mergeCell ref="B3:J3"/>
    <mergeCell ref="B4:J4"/>
    <mergeCell ref="B5:B7"/>
    <mergeCell ref="C5:F5"/>
    <mergeCell ref="G5:J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F497D-2965-40A6-90E6-9F53BFE9138A}">
  <sheetPr codeName="Sheet4">
    <tabColor indexed="41"/>
  </sheetPr>
  <dimension ref="A1:S68"/>
  <sheetViews>
    <sheetView view="pageBreakPreview" zoomScaleNormal="100" zoomScaleSheetLayoutView="100" workbookViewId="0">
      <pane xSplit="4" ySplit="7" topLeftCell="E26" activePane="bottomRight" state="frozen"/>
      <selection activeCell="G6" sqref="G6"/>
      <selection pane="topRight" activeCell="G6" sqref="G6"/>
      <selection pane="bottomLeft" activeCell="G6" sqref="G6"/>
      <selection pane="bottomRight" activeCell="B2" sqref="B2:G2"/>
    </sheetView>
  </sheetViews>
  <sheetFormatPr defaultRowHeight="15.75"/>
  <cols>
    <col min="1" max="1" width="4.875" style="118" hidden="1" customWidth="1"/>
    <col min="2" max="2" width="5.75" style="48" customWidth="1"/>
    <col min="3" max="3" width="20.75" style="48" customWidth="1"/>
    <col min="4" max="4" width="23.75" style="166" customWidth="1"/>
    <col min="5" max="5" width="6.75" style="167" customWidth="1"/>
    <col min="6" max="6" width="11.75" style="48" customWidth="1"/>
    <col min="7" max="7" width="9.75" style="48" customWidth="1"/>
    <col min="8" max="8" width="9" style="48"/>
    <col min="9" max="10" width="9" style="5"/>
    <col min="11" max="256" width="9" style="48"/>
    <col min="257" max="257" width="0" style="48" hidden="1" customWidth="1"/>
    <col min="258" max="258" width="5.75" style="48" customWidth="1"/>
    <col min="259" max="259" width="20.75" style="48" customWidth="1"/>
    <col min="260" max="260" width="23.75" style="48" customWidth="1"/>
    <col min="261" max="261" width="6.75" style="48" customWidth="1"/>
    <col min="262" max="262" width="11.75" style="48" customWidth="1"/>
    <col min="263" max="263" width="9.75" style="48" customWidth="1"/>
    <col min="264" max="512" width="9" style="48"/>
    <col min="513" max="513" width="0" style="48" hidden="1" customWidth="1"/>
    <col min="514" max="514" width="5.75" style="48" customWidth="1"/>
    <col min="515" max="515" width="20.75" style="48" customWidth="1"/>
    <col min="516" max="516" width="23.75" style="48" customWidth="1"/>
    <col min="517" max="517" width="6.75" style="48" customWidth="1"/>
    <col min="518" max="518" width="11.75" style="48" customWidth="1"/>
    <col min="519" max="519" width="9.75" style="48" customWidth="1"/>
    <col min="520" max="768" width="9" style="48"/>
    <col min="769" max="769" width="0" style="48" hidden="1" customWidth="1"/>
    <col min="770" max="770" width="5.75" style="48" customWidth="1"/>
    <col min="771" max="771" width="20.75" style="48" customWidth="1"/>
    <col min="772" max="772" width="23.75" style="48" customWidth="1"/>
    <col min="773" max="773" width="6.75" style="48" customWidth="1"/>
    <col min="774" max="774" width="11.75" style="48" customWidth="1"/>
    <col min="775" max="775" width="9.75" style="48" customWidth="1"/>
    <col min="776" max="1024" width="9" style="48"/>
    <col min="1025" max="1025" width="0" style="48" hidden="1" customWidth="1"/>
    <col min="1026" max="1026" width="5.75" style="48" customWidth="1"/>
    <col min="1027" max="1027" width="20.75" style="48" customWidth="1"/>
    <col min="1028" max="1028" width="23.75" style="48" customWidth="1"/>
    <col min="1029" max="1029" width="6.75" style="48" customWidth="1"/>
    <col min="1030" max="1030" width="11.75" style="48" customWidth="1"/>
    <col min="1031" max="1031" width="9.75" style="48" customWidth="1"/>
    <col min="1032" max="1280" width="9" style="48"/>
    <col min="1281" max="1281" width="0" style="48" hidden="1" customWidth="1"/>
    <col min="1282" max="1282" width="5.75" style="48" customWidth="1"/>
    <col min="1283" max="1283" width="20.75" style="48" customWidth="1"/>
    <col min="1284" max="1284" width="23.75" style="48" customWidth="1"/>
    <col min="1285" max="1285" width="6.75" style="48" customWidth="1"/>
    <col min="1286" max="1286" width="11.75" style="48" customWidth="1"/>
    <col min="1287" max="1287" width="9.75" style="48" customWidth="1"/>
    <col min="1288" max="1536" width="9" style="48"/>
    <col min="1537" max="1537" width="0" style="48" hidden="1" customWidth="1"/>
    <col min="1538" max="1538" width="5.75" style="48" customWidth="1"/>
    <col min="1539" max="1539" width="20.75" style="48" customWidth="1"/>
    <col min="1540" max="1540" width="23.75" style="48" customWidth="1"/>
    <col min="1541" max="1541" width="6.75" style="48" customWidth="1"/>
    <col min="1542" max="1542" width="11.75" style="48" customWidth="1"/>
    <col min="1543" max="1543" width="9.75" style="48" customWidth="1"/>
    <col min="1544" max="1792" width="9" style="48"/>
    <col min="1793" max="1793" width="0" style="48" hidden="1" customWidth="1"/>
    <col min="1794" max="1794" width="5.75" style="48" customWidth="1"/>
    <col min="1795" max="1795" width="20.75" style="48" customWidth="1"/>
    <col min="1796" max="1796" width="23.75" style="48" customWidth="1"/>
    <col min="1797" max="1797" width="6.75" style="48" customWidth="1"/>
    <col min="1798" max="1798" width="11.75" style="48" customWidth="1"/>
    <col min="1799" max="1799" width="9.75" style="48" customWidth="1"/>
    <col min="1800" max="2048" width="9" style="48"/>
    <col min="2049" max="2049" width="0" style="48" hidden="1" customWidth="1"/>
    <col min="2050" max="2050" width="5.75" style="48" customWidth="1"/>
    <col min="2051" max="2051" width="20.75" style="48" customWidth="1"/>
    <col min="2052" max="2052" width="23.75" style="48" customWidth="1"/>
    <col min="2053" max="2053" width="6.75" style="48" customWidth="1"/>
    <col min="2054" max="2054" width="11.75" style="48" customWidth="1"/>
    <col min="2055" max="2055" width="9.75" style="48" customWidth="1"/>
    <col min="2056" max="2304" width="9" style="48"/>
    <col min="2305" max="2305" width="0" style="48" hidden="1" customWidth="1"/>
    <col min="2306" max="2306" width="5.75" style="48" customWidth="1"/>
    <col min="2307" max="2307" width="20.75" style="48" customWidth="1"/>
    <col min="2308" max="2308" width="23.75" style="48" customWidth="1"/>
    <col min="2309" max="2309" width="6.75" style="48" customWidth="1"/>
    <col min="2310" max="2310" width="11.75" style="48" customWidth="1"/>
    <col min="2311" max="2311" width="9.75" style="48" customWidth="1"/>
    <col min="2312" max="2560" width="9" style="48"/>
    <col min="2561" max="2561" width="0" style="48" hidden="1" customWidth="1"/>
    <col min="2562" max="2562" width="5.75" style="48" customWidth="1"/>
    <col min="2563" max="2563" width="20.75" style="48" customWidth="1"/>
    <col min="2564" max="2564" width="23.75" style="48" customWidth="1"/>
    <col min="2565" max="2565" width="6.75" style="48" customWidth="1"/>
    <col min="2566" max="2566" width="11.75" style="48" customWidth="1"/>
    <col min="2567" max="2567" width="9.75" style="48" customWidth="1"/>
    <col min="2568" max="2816" width="9" style="48"/>
    <col min="2817" max="2817" width="0" style="48" hidden="1" customWidth="1"/>
    <col min="2818" max="2818" width="5.75" style="48" customWidth="1"/>
    <col min="2819" max="2819" width="20.75" style="48" customWidth="1"/>
    <col min="2820" max="2820" width="23.75" style="48" customWidth="1"/>
    <col min="2821" max="2821" width="6.75" style="48" customWidth="1"/>
    <col min="2822" max="2822" width="11.75" style="48" customWidth="1"/>
    <col min="2823" max="2823" width="9.75" style="48" customWidth="1"/>
    <col min="2824" max="3072" width="9" style="48"/>
    <col min="3073" max="3073" width="0" style="48" hidden="1" customWidth="1"/>
    <col min="3074" max="3074" width="5.75" style="48" customWidth="1"/>
    <col min="3075" max="3075" width="20.75" style="48" customWidth="1"/>
    <col min="3076" max="3076" width="23.75" style="48" customWidth="1"/>
    <col min="3077" max="3077" width="6.75" style="48" customWidth="1"/>
    <col min="3078" max="3078" width="11.75" style="48" customWidth="1"/>
    <col min="3079" max="3079" width="9.75" style="48" customWidth="1"/>
    <col min="3080" max="3328" width="9" style="48"/>
    <col min="3329" max="3329" width="0" style="48" hidden="1" customWidth="1"/>
    <col min="3330" max="3330" width="5.75" style="48" customWidth="1"/>
    <col min="3331" max="3331" width="20.75" style="48" customWidth="1"/>
    <col min="3332" max="3332" width="23.75" style="48" customWidth="1"/>
    <col min="3333" max="3333" width="6.75" style="48" customWidth="1"/>
    <col min="3334" max="3334" width="11.75" style="48" customWidth="1"/>
    <col min="3335" max="3335" width="9.75" style="48" customWidth="1"/>
    <col min="3336" max="3584" width="9" style="48"/>
    <col min="3585" max="3585" width="0" style="48" hidden="1" customWidth="1"/>
    <col min="3586" max="3586" width="5.75" style="48" customWidth="1"/>
    <col min="3587" max="3587" width="20.75" style="48" customWidth="1"/>
    <col min="3588" max="3588" width="23.75" style="48" customWidth="1"/>
    <col min="3589" max="3589" width="6.75" style="48" customWidth="1"/>
    <col min="3590" max="3590" width="11.75" style="48" customWidth="1"/>
    <col min="3591" max="3591" width="9.75" style="48" customWidth="1"/>
    <col min="3592" max="3840" width="9" style="48"/>
    <col min="3841" max="3841" width="0" style="48" hidden="1" customWidth="1"/>
    <col min="3842" max="3842" width="5.75" style="48" customWidth="1"/>
    <col min="3843" max="3843" width="20.75" style="48" customWidth="1"/>
    <col min="3844" max="3844" width="23.75" style="48" customWidth="1"/>
    <col min="3845" max="3845" width="6.75" style="48" customWidth="1"/>
    <col min="3846" max="3846" width="11.75" style="48" customWidth="1"/>
    <col min="3847" max="3847" width="9.75" style="48" customWidth="1"/>
    <col min="3848" max="4096" width="9" style="48"/>
    <col min="4097" max="4097" width="0" style="48" hidden="1" customWidth="1"/>
    <col min="4098" max="4098" width="5.75" style="48" customWidth="1"/>
    <col min="4099" max="4099" width="20.75" style="48" customWidth="1"/>
    <col min="4100" max="4100" width="23.75" style="48" customWidth="1"/>
    <col min="4101" max="4101" width="6.75" style="48" customWidth="1"/>
    <col min="4102" max="4102" width="11.75" style="48" customWidth="1"/>
    <col min="4103" max="4103" width="9.75" style="48" customWidth="1"/>
    <col min="4104" max="4352" width="9" style="48"/>
    <col min="4353" max="4353" width="0" style="48" hidden="1" customWidth="1"/>
    <col min="4354" max="4354" width="5.75" style="48" customWidth="1"/>
    <col min="4355" max="4355" width="20.75" style="48" customWidth="1"/>
    <col min="4356" max="4356" width="23.75" style="48" customWidth="1"/>
    <col min="4357" max="4357" width="6.75" style="48" customWidth="1"/>
    <col min="4358" max="4358" width="11.75" style="48" customWidth="1"/>
    <col min="4359" max="4359" width="9.75" style="48" customWidth="1"/>
    <col min="4360" max="4608" width="9" style="48"/>
    <col min="4609" max="4609" width="0" style="48" hidden="1" customWidth="1"/>
    <col min="4610" max="4610" width="5.75" style="48" customWidth="1"/>
    <col min="4611" max="4611" width="20.75" style="48" customWidth="1"/>
    <col min="4612" max="4612" width="23.75" style="48" customWidth="1"/>
    <col min="4613" max="4613" width="6.75" style="48" customWidth="1"/>
    <col min="4614" max="4614" width="11.75" style="48" customWidth="1"/>
    <col min="4615" max="4615" width="9.75" style="48" customWidth="1"/>
    <col min="4616" max="4864" width="9" style="48"/>
    <col min="4865" max="4865" width="0" style="48" hidden="1" customWidth="1"/>
    <col min="4866" max="4866" width="5.75" style="48" customWidth="1"/>
    <col min="4867" max="4867" width="20.75" style="48" customWidth="1"/>
    <col min="4868" max="4868" width="23.75" style="48" customWidth="1"/>
    <col min="4869" max="4869" width="6.75" style="48" customWidth="1"/>
    <col min="4870" max="4870" width="11.75" style="48" customWidth="1"/>
    <col min="4871" max="4871" width="9.75" style="48" customWidth="1"/>
    <col min="4872" max="5120" width="9" style="48"/>
    <col min="5121" max="5121" width="0" style="48" hidden="1" customWidth="1"/>
    <col min="5122" max="5122" width="5.75" style="48" customWidth="1"/>
    <col min="5123" max="5123" width="20.75" style="48" customWidth="1"/>
    <col min="5124" max="5124" width="23.75" style="48" customWidth="1"/>
    <col min="5125" max="5125" width="6.75" style="48" customWidth="1"/>
    <col min="5126" max="5126" width="11.75" style="48" customWidth="1"/>
    <col min="5127" max="5127" width="9.75" style="48" customWidth="1"/>
    <col min="5128" max="5376" width="9" style="48"/>
    <col min="5377" max="5377" width="0" style="48" hidden="1" customWidth="1"/>
    <col min="5378" max="5378" width="5.75" style="48" customWidth="1"/>
    <col min="5379" max="5379" width="20.75" style="48" customWidth="1"/>
    <col min="5380" max="5380" width="23.75" style="48" customWidth="1"/>
    <col min="5381" max="5381" width="6.75" style="48" customWidth="1"/>
    <col min="5382" max="5382" width="11.75" style="48" customWidth="1"/>
    <col min="5383" max="5383" width="9.75" style="48" customWidth="1"/>
    <col min="5384" max="5632" width="9" style="48"/>
    <col min="5633" max="5633" width="0" style="48" hidden="1" customWidth="1"/>
    <col min="5634" max="5634" width="5.75" style="48" customWidth="1"/>
    <col min="5635" max="5635" width="20.75" style="48" customWidth="1"/>
    <col min="5636" max="5636" width="23.75" style="48" customWidth="1"/>
    <col min="5637" max="5637" width="6.75" style="48" customWidth="1"/>
    <col min="5638" max="5638" width="11.75" style="48" customWidth="1"/>
    <col min="5639" max="5639" width="9.75" style="48" customWidth="1"/>
    <col min="5640" max="5888" width="9" style="48"/>
    <col min="5889" max="5889" width="0" style="48" hidden="1" customWidth="1"/>
    <col min="5890" max="5890" width="5.75" style="48" customWidth="1"/>
    <col min="5891" max="5891" width="20.75" style="48" customWidth="1"/>
    <col min="5892" max="5892" width="23.75" style="48" customWidth="1"/>
    <col min="5893" max="5893" width="6.75" style="48" customWidth="1"/>
    <col min="5894" max="5894" width="11.75" style="48" customWidth="1"/>
    <col min="5895" max="5895" width="9.75" style="48" customWidth="1"/>
    <col min="5896" max="6144" width="9" style="48"/>
    <col min="6145" max="6145" width="0" style="48" hidden="1" customWidth="1"/>
    <col min="6146" max="6146" width="5.75" style="48" customWidth="1"/>
    <col min="6147" max="6147" width="20.75" style="48" customWidth="1"/>
    <col min="6148" max="6148" width="23.75" style="48" customWidth="1"/>
    <col min="6149" max="6149" width="6.75" style="48" customWidth="1"/>
    <col min="6150" max="6150" width="11.75" style="48" customWidth="1"/>
    <col min="6151" max="6151" width="9.75" style="48" customWidth="1"/>
    <col min="6152" max="6400" width="9" style="48"/>
    <col min="6401" max="6401" width="0" style="48" hidden="1" customWidth="1"/>
    <col min="6402" max="6402" width="5.75" style="48" customWidth="1"/>
    <col min="6403" max="6403" width="20.75" style="48" customWidth="1"/>
    <col min="6404" max="6404" width="23.75" style="48" customWidth="1"/>
    <col min="6405" max="6405" width="6.75" style="48" customWidth="1"/>
    <col min="6406" max="6406" width="11.75" style="48" customWidth="1"/>
    <col min="6407" max="6407" width="9.75" style="48" customWidth="1"/>
    <col min="6408" max="6656" width="9" style="48"/>
    <col min="6657" max="6657" width="0" style="48" hidden="1" customWidth="1"/>
    <col min="6658" max="6658" width="5.75" style="48" customWidth="1"/>
    <col min="6659" max="6659" width="20.75" style="48" customWidth="1"/>
    <col min="6660" max="6660" width="23.75" style="48" customWidth="1"/>
    <col min="6661" max="6661" width="6.75" style="48" customWidth="1"/>
    <col min="6662" max="6662" width="11.75" style="48" customWidth="1"/>
    <col min="6663" max="6663" width="9.75" style="48" customWidth="1"/>
    <col min="6664" max="6912" width="9" style="48"/>
    <col min="6913" max="6913" width="0" style="48" hidden="1" customWidth="1"/>
    <col min="6914" max="6914" width="5.75" style="48" customWidth="1"/>
    <col min="6915" max="6915" width="20.75" style="48" customWidth="1"/>
    <col min="6916" max="6916" width="23.75" style="48" customWidth="1"/>
    <col min="6917" max="6917" width="6.75" style="48" customWidth="1"/>
    <col min="6918" max="6918" width="11.75" style="48" customWidth="1"/>
    <col min="6919" max="6919" width="9.75" style="48" customWidth="1"/>
    <col min="6920" max="7168" width="9" style="48"/>
    <col min="7169" max="7169" width="0" style="48" hidden="1" customWidth="1"/>
    <col min="7170" max="7170" width="5.75" style="48" customWidth="1"/>
    <col min="7171" max="7171" width="20.75" style="48" customWidth="1"/>
    <col min="7172" max="7172" width="23.75" style="48" customWidth="1"/>
    <col min="7173" max="7173" width="6.75" style="48" customWidth="1"/>
    <col min="7174" max="7174" width="11.75" style="48" customWidth="1"/>
    <col min="7175" max="7175" width="9.75" style="48" customWidth="1"/>
    <col min="7176" max="7424" width="9" style="48"/>
    <col min="7425" max="7425" width="0" style="48" hidden="1" customWidth="1"/>
    <col min="7426" max="7426" width="5.75" style="48" customWidth="1"/>
    <col min="7427" max="7427" width="20.75" style="48" customWidth="1"/>
    <col min="7428" max="7428" width="23.75" style="48" customWidth="1"/>
    <col min="7429" max="7429" width="6.75" style="48" customWidth="1"/>
    <col min="7430" max="7430" width="11.75" style="48" customWidth="1"/>
    <col min="7431" max="7431" width="9.75" style="48" customWidth="1"/>
    <col min="7432" max="7680" width="9" style="48"/>
    <col min="7681" max="7681" width="0" style="48" hidden="1" customWidth="1"/>
    <col min="7682" max="7682" width="5.75" style="48" customWidth="1"/>
    <col min="7683" max="7683" width="20.75" style="48" customWidth="1"/>
    <col min="7684" max="7684" width="23.75" style="48" customWidth="1"/>
    <col min="7685" max="7685" width="6.75" style="48" customWidth="1"/>
    <col min="7686" max="7686" width="11.75" style="48" customWidth="1"/>
    <col min="7687" max="7687" width="9.75" style="48" customWidth="1"/>
    <col min="7688" max="7936" width="9" style="48"/>
    <col min="7937" max="7937" width="0" style="48" hidden="1" customWidth="1"/>
    <col min="7938" max="7938" width="5.75" style="48" customWidth="1"/>
    <col min="7939" max="7939" width="20.75" style="48" customWidth="1"/>
    <col min="7940" max="7940" width="23.75" style="48" customWidth="1"/>
    <col min="7941" max="7941" width="6.75" style="48" customWidth="1"/>
    <col min="7942" max="7942" width="11.75" style="48" customWidth="1"/>
    <col min="7943" max="7943" width="9.75" style="48" customWidth="1"/>
    <col min="7944" max="8192" width="9" style="48"/>
    <col min="8193" max="8193" width="0" style="48" hidden="1" customWidth="1"/>
    <col min="8194" max="8194" width="5.75" style="48" customWidth="1"/>
    <col min="8195" max="8195" width="20.75" style="48" customWidth="1"/>
    <col min="8196" max="8196" width="23.75" style="48" customWidth="1"/>
    <col min="8197" max="8197" width="6.75" style="48" customWidth="1"/>
    <col min="8198" max="8198" width="11.75" style="48" customWidth="1"/>
    <col min="8199" max="8199" width="9.75" style="48" customWidth="1"/>
    <col min="8200" max="8448" width="9" style="48"/>
    <col min="8449" max="8449" width="0" style="48" hidden="1" customWidth="1"/>
    <col min="8450" max="8450" width="5.75" style="48" customWidth="1"/>
    <col min="8451" max="8451" width="20.75" style="48" customWidth="1"/>
    <col min="8452" max="8452" width="23.75" style="48" customWidth="1"/>
    <col min="8453" max="8453" width="6.75" style="48" customWidth="1"/>
    <col min="8454" max="8454" width="11.75" style="48" customWidth="1"/>
    <col min="8455" max="8455" width="9.75" style="48" customWidth="1"/>
    <col min="8456" max="8704" width="9" style="48"/>
    <col min="8705" max="8705" width="0" style="48" hidden="1" customWidth="1"/>
    <col min="8706" max="8706" width="5.75" style="48" customWidth="1"/>
    <col min="8707" max="8707" width="20.75" style="48" customWidth="1"/>
    <col min="8708" max="8708" width="23.75" style="48" customWidth="1"/>
    <col min="8709" max="8709" width="6.75" style="48" customWidth="1"/>
    <col min="8710" max="8710" width="11.75" style="48" customWidth="1"/>
    <col min="8711" max="8711" width="9.75" style="48" customWidth="1"/>
    <col min="8712" max="8960" width="9" style="48"/>
    <col min="8961" max="8961" width="0" style="48" hidden="1" customWidth="1"/>
    <col min="8962" max="8962" width="5.75" style="48" customWidth="1"/>
    <col min="8963" max="8963" width="20.75" style="48" customWidth="1"/>
    <col min="8964" max="8964" width="23.75" style="48" customWidth="1"/>
    <col min="8965" max="8965" width="6.75" style="48" customWidth="1"/>
    <col min="8966" max="8966" width="11.75" style="48" customWidth="1"/>
    <col min="8967" max="8967" width="9.75" style="48" customWidth="1"/>
    <col min="8968" max="9216" width="9" style="48"/>
    <col min="9217" max="9217" width="0" style="48" hidden="1" customWidth="1"/>
    <col min="9218" max="9218" width="5.75" style="48" customWidth="1"/>
    <col min="9219" max="9219" width="20.75" style="48" customWidth="1"/>
    <col min="9220" max="9220" width="23.75" style="48" customWidth="1"/>
    <col min="9221" max="9221" width="6.75" style="48" customWidth="1"/>
    <col min="9222" max="9222" width="11.75" style="48" customWidth="1"/>
    <col min="9223" max="9223" width="9.75" style="48" customWidth="1"/>
    <col min="9224" max="9472" width="9" style="48"/>
    <col min="9473" max="9473" width="0" style="48" hidden="1" customWidth="1"/>
    <col min="9474" max="9474" width="5.75" style="48" customWidth="1"/>
    <col min="9475" max="9475" width="20.75" style="48" customWidth="1"/>
    <col min="9476" max="9476" width="23.75" style="48" customWidth="1"/>
    <col min="9477" max="9477" width="6.75" style="48" customWidth="1"/>
    <col min="9478" max="9478" width="11.75" style="48" customWidth="1"/>
    <col min="9479" max="9479" width="9.75" style="48" customWidth="1"/>
    <col min="9480" max="9728" width="9" style="48"/>
    <col min="9729" max="9729" width="0" style="48" hidden="1" customWidth="1"/>
    <col min="9730" max="9730" width="5.75" style="48" customWidth="1"/>
    <col min="9731" max="9731" width="20.75" style="48" customWidth="1"/>
    <col min="9732" max="9732" width="23.75" style="48" customWidth="1"/>
    <col min="9733" max="9733" width="6.75" style="48" customWidth="1"/>
    <col min="9734" max="9734" width="11.75" style="48" customWidth="1"/>
    <col min="9735" max="9735" width="9.75" style="48" customWidth="1"/>
    <col min="9736" max="9984" width="9" style="48"/>
    <col min="9985" max="9985" width="0" style="48" hidden="1" customWidth="1"/>
    <col min="9986" max="9986" width="5.75" style="48" customWidth="1"/>
    <col min="9987" max="9987" width="20.75" style="48" customWidth="1"/>
    <col min="9988" max="9988" width="23.75" style="48" customWidth="1"/>
    <col min="9989" max="9989" width="6.75" style="48" customWidth="1"/>
    <col min="9990" max="9990" width="11.75" style="48" customWidth="1"/>
    <col min="9991" max="9991" width="9.75" style="48" customWidth="1"/>
    <col min="9992" max="10240" width="9" style="48"/>
    <col min="10241" max="10241" width="0" style="48" hidden="1" customWidth="1"/>
    <col min="10242" max="10242" width="5.75" style="48" customWidth="1"/>
    <col min="10243" max="10243" width="20.75" style="48" customWidth="1"/>
    <col min="10244" max="10244" width="23.75" style="48" customWidth="1"/>
    <col min="10245" max="10245" width="6.75" style="48" customWidth="1"/>
    <col min="10246" max="10246" width="11.75" style="48" customWidth="1"/>
    <col min="10247" max="10247" width="9.75" style="48" customWidth="1"/>
    <col min="10248" max="10496" width="9" style="48"/>
    <col min="10497" max="10497" width="0" style="48" hidden="1" customWidth="1"/>
    <col min="10498" max="10498" width="5.75" style="48" customWidth="1"/>
    <col min="10499" max="10499" width="20.75" style="48" customWidth="1"/>
    <col min="10500" max="10500" width="23.75" style="48" customWidth="1"/>
    <col min="10501" max="10501" width="6.75" style="48" customWidth="1"/>
    <col min="10502" max="10502" width="11.75" style="48" customWidth="1"/>
    <col min="10503" max="10503" width="9.75" style="48" customWidth="1"/>
    <col min="10504" max="10752" width="9" style="48"/>
    <col min="10753" max="10753" width="0" style="48" hidden="1" customWidth="1"/>
    <col min="10754" max="10754" width="5.75" style="48" customWidth="1"/>
    <col min="10755" max="10755" width="20.75" style="48" customWidth="1"/>
    <col min="10756" max="10756" width="23.75" style="48" customWidth="1"/>
    <col min="10757" max="10757" width="6.75" style="48" customWidth="1"/>
    <col min="10758" max="10758" width="11.75" style="48" customWidth="1"/>
    <col min="10759" max="10759" width="9.75" style="48" customWidth="1"/>
    <col min="10760" max="11008" width="9" style="48"/>
    <col min="11009" max="11009" width="0" style="48" hidden="1" customWidth="1"/>
    <col min="11010" max="11010" width="5.75" style="48" customWidth="1"/>
    <col min="11011" max="11011" width="20.75" style="48" customWidth="1"/>
    <col min="11012" max="11012" width="23.75" style="48" customWidth="1"/>
    <col min="11013" max="11013" width="6.75" style="48" customWidth="1"/>
    <col min="11014" max="11014" width="11.75" style="48" customWidth="1"/>
    <col min="11015" max="11015" width="9.75" style="48" customWidth="1"/>
    <col min="11016" max="11264" width="9" style="48"/>
    <col min="11265" max="11265" width="0" style="48" hidden="1" customWidth="1"/>
    <col min="11266" max="11266" width="5.75" style="48" customWidth="1"/>
    <col min="11267" max="11267" width="20.75" style="48" customWidth="1"/>
    <col min="11268" max="11268" width="23.75" style="48" customWidth="1"/>
    <col min="11269" max="11269" width="6.75" style="48" customWidth="1"/>
    <col min="11270" max="11270" width="11.75" style="48" customWidth="1"/>
    <col min="11271" max="11271" width="9.75" style="48" customWidth="1"/>
    <col min="11272" max="11520" width="9" style="48"/>
    <col min="11521" max="11521" width="0" style="48" hidden="1" customWidth="1"/>
    <col min="11522" max="11522" width="5.75" style="48" customWidth="1"/>
    <col min="11523" max="11523" width="20.75" style="48" customWidth="1"/>
    <col min="11524" max="11524" width="23.75" style="48" customWidth="1"/>
    <col min="11525" max="11525" width="6.75" style="48" customWidth="1"/>
    <col min="11526" max="11526" width="11.75" style="48" customWidth="1"/>
    <col min="11527" max="11527" width="9.75" style="48" customWidth="1"/>
    <col min="11528" max="11776" width="9" style="48"/>
    <col min="11777" max="11777" width="0" style="48" hidden="1" customWidth="1"/>
    <col min="11778" max="11778" width="5.75" style="48" customWidth="1"/>
    <col min="11779" max="11779" width="20.75" style="48" customWidth="1"/>
    <col min="11780" max="11780" width="23.75" style="48" customWidth="1"/>
    <col min="11781" max="11781" width="6.75" style="48" customWidth="1"/>
    <col min="11782" max="11782" width="11.75" style="48" customWidth="1"/>
    <col min="11783" max="11783" width="9.75" style="48" customWidth="1"/>
    <col min="11784" max="12032" width="9" style="48"/>
    <col min="12033" max="12033" width="0" style="48" hidden="1" customWidth="1"/>
    <col min="12034" max="12034" width="5.75" style="48" customWidth="1"/>
    <col min="12035" max="12035" width="20.75" style="48" customWidth="1"/>
    <col min="12036" max="12036" width="23.75" style="48" customWidth="1"/>
    <col min="12037" max="12037" width="6.75" style="48" customWidth="1"/>
    <col min="12038" max="12038" width="11.75" style="48" customWidth="1"/>
    <col min="12039" max="12039" width="9.75" style="48" customWidth="1"/>
    <col min="12040" max="12288" width="9" style="48"/>
    <col min="12289" max="12289" width="0" style="48" hidden="1" customWidth="1"/>
    <col min="12290" max="12290" width="5.75" style="48" customWidth="1"/>
    <col min="12291" max="12291" width="20.75" style="48" customWidth="1"/>
    <col min="12292" max="12292" width="23.75" style="48" customWidth="1"/>
    <col min="12293" max="12293" width="6.75" style="48" customWidth="1"/>
    <col min="12294" max="12294" width="11.75" style="48" customWidth="1"/>
    <col min="12295" max="12295" width="9.75" style="48" customWidth="1"/>
    <col min="12296" max="12544" width="9" style="48"/>
    <col min="12545" max="12545" width="0" style="48" hidden="1" customWidth="1"/>
    <col min="12546" max="12546" width="5.75" style="48" customWidth="1"/>
    <col min="12547" max="12547" width="20.75" style="48" customWidth="1"/>
    <col min="12548" max="12548" width="23.75" style="48" customWidth="1"/>
    <col min="12549" max="12549" width="6.75" style="48" customWidth="1"/>
    <col min="12550" max="12550" width="11.75" style="48" customWidth="1"/>
    <col min="12551" max="12551" width="9.75" style="48" customWidth="1"/>
    <col min="12552" max="12800" width="9" style="48"/>
    <col min="12801" max="12801" width="0" style="48" hidden="1" customWidth="1"/>
    <col min="12802" max="12802" width="5.75" style="48" customWidth="1"/>
    <col min="12803" max="12803" width="20.75" style="48" customWidth="1"/>
    <col min="12804" max="12804" width="23.75" style="48" customWidth="1"/>
    <col min="12805" max="12805" width="6.75" style="48" customWidth="1"/>
    <col min="12806" max="12806" width="11.75" style="48" customWidth="1"/>
    <col min="12807" max="12807" width="9.75" style="48" customWidth="1"/>
    <col min="12808" max="13056" width="9" style="48"/>
    <col min="13057" max="13057" width="0" style="48" hidden="1" customWidth="1"/>
    <col min="13058" max="13058" width="5.75" style="48" customWidth="1"/>
    <col min="13059" max="13059" width="20.75" style="48" customWidth="1"/>
    <col min="13060" max="13060" width="23.75" style="48" customWidth="1"/>
    <col min="13061" max="13061" width="6.75" style="48" customWidth="1"/>
    <col min="13062" max="13062" width="11.75" style="48" customWidth="1"/>
    <col min="13063" max="13063" width="9.75" style="48" customWidth="1"/>
    <col min="13064" max="13312" width="9" style="48"/>
    <col min="13313" max="13313" width="0" style="48" hidden="1" customWidth="1"/>
    <col min="13314" max="13314" width="5.75" style="48" customWidth="1"/>
    <col min="13315" max="13315" width="20.75" style="48" customWidth="1"/>
    <col min="13316" max="13316" width="23.75" style="48" customWidth="1"/>
    <col min="13317" max="13317" width="6.75" style="48" customWidth="1"/>
    <col min="13318" max="13318" width="11.75" style="48" customWidth="1"/>
    <col min="13319" max="13319" width="9.75" style="48" customWidth="1"/>
    <col min="13320" max="13568" width="9" style="48"/>
    <col min="13569" max="13569" width="0" style="48" hidden="1" customWidth="1"/>
    <col min="13570" max="13570" width="5.75" style="48" customWidth="1"/>
    <col min="13571" max="13571" width="20.75" style="48" customWidth="1"/>
    <col min="13572" max="13572" width="23.75" style="48" customWidth="1"/>
    <col min="13573" max="13573" width="6.75" style="48" customWidth="1"/>
    <col min="13574" max="13574" width="11.75" style="48" customWidth="1"/>
    <col min="13575" max="13575" width="9.75" style="48" customWidth="1"/>
    <col min="13576" max="13824" width="9" style="48"/>
    <col min="13825" max="13825" width="0" style="48" hidden="1" customWidth="1"/>
    <col min="13826" max="13826" width="5.75" style="48" customWidth="1"/>
    <col min="13827" max="13827" width="20.75" style="48" customWidth="1"/>
    <col min="13828" max="13828" width="23.75" style="48" customWidth="1"/>
    <col min="13829" max="13829" width="6.75" style="48" customWidth="1"/>
    <col min="13830" max="13830" width="11.75" style="48" customWidth="1"/>
    <col min="13831" max="13831" width="9.75" style="48" customWidth="1"/>
    <col min="13832" max="14080" width="9" style="48"/>
    <col min="14081" max="14081" width="0" style="48" hidden="1" customWidth="1"/>
    <col min="14082" max="14082" width="5.75" style="48" customWidth="1"/>
    <col min="14083" max="14083" width="20.75" style="48" customWidth="1"/>
    <col min="14084" max="14084" width="23.75" style="48" customWidth="1"/>
    <col min="14085" max="14085" width="6.75" style="48" customWidth="1"/>
    <col min="14086" max="14086" width="11.75" style="48" customWidth="1"/>
    <col min="14087" max="14087" width="9.75" style="48" customWidth="1"/>
    <col min="14088" max="14336" width="9" style="48"/>
    <col min="14337" max="14337" width="0" style="48" hidden="1" customWidth="1"/>
    <col min="14338" max="14338" width="5.75" style="48" customWidth="1"/>
    <col min="14339" max="14339" width="20.75" style="48" customWidth="1"/>
    <col min="14340" max="14340" width="23.75" style="48" customWidth="1"/>
    <col min="14341" max="14341" width="6.75" style="48" customWidth="1"/>
    <col min="14342" max="14342" width="11.75" style="48" customWidth="1"/>
    <col min="14343" max="14343" width="9.75" style="48" customWidth="1"/>
    <col min="14344" max="14592" width="9" style="48"/>
    <col min="14593" max="14593" width="0" style="48" hidden="1" customWidth="1"/>
    <col min="14594" max="14594" width="5.75" style="48" customWidth="1"/>
    <col min="14595" max="14595" width="20.75" style="48" customWidth="1"/>
    <col min="14596" max="14596" width="23.75" style="48" customWidth="1"/>
    <col min="14597" max="14597" width="6.75" style="48" customWidth="1"/>
    <col min="14598" max="14598" width="11.75" style="48" customWidth="1"/>
    <col min="14599" max="14599" width="9.75" style="48" customWidth="1"/>
    <col min="14600" max="14848" width="9" style="48"/>
    <col min="14849" max="14849" width="0" style="48" hidden="1" customWidth="1"/>
    <col min="14850" max="14850" width="5.75" style="48" customWidth="1"/>
    <col min="14851" max="14851" width="20.75" style="48" customWidth="1"/>
    <col min="14852" max="14852" width="23.75" style="48" customWidth="1"/>
    <col min="14853" max="14853" width="6.75" style="48" customWidth="1"/>
    <col min="14854" max="14854" width="11.75" style="48" customWidth="1"/>
    <col min="14855" max="14855" width="9.75" style="48" customWidth="1"/>
    <col min="14856" max="15104" width="9" style="48"/>
    <col min="15105" max="15105" width="0" style="48" hidden="1" customWidth="1"/>
    <col min="15106" max="15106" width="5.75" style="48" customWidth="1"/>
    <col min="15107" max="15107" width="20.75" style="48" customWidth="1"/>
    <col min="15108" max="15108" width="23.75" style="48" customWidth="1"/>
    <col min="15109" max="15109" width="6.75" style="48" customWidth="1"/>
    <col min="15110" max="15110" width="11.75" style="48" customWidth="1"/>
    <col min="15111" max="15111" width="9.75" style="48" customWidth="1"/>
    <col min="15112" max="15360" width="9" style="48"/>
    <col min="15361" max="15361" width="0" style="48" hidden="1" customWidth="1"/>
    <col min="15362" max="15362" width="5.75" style="48" customWidth="1"/>
    <col min="15363" max="15363" width="20.75" style="48" customWidth="1"/>
    <col min="15364" max="15364" width="23.75" style="48" customWidth="1"/>
    <col min="15365" max="15365" width="6.75" style="48" customWidth="1"/>
    <col min="15366" max="15366" width="11.75" style="48" customWidth="1"/>
    <col min="15367" max="15367" width="9.75" style="48" customWidth="1"/>
    <col min="15368" max="15616" width="9" style="48"/>
    <col min="15617" max="15617" width="0" style="48" hidden="1" customWidth="1"/>
    <col min="15618" max="15618" width="5.75" style="48" customWidth="1"/>
    <col min="15619" max="15619" width="20.75" style="48" customWidth="1"/>
    <col min="15620" max="15620" width="23.75" style="48" customWidth="1"/>
    <col min="15621" max="15621" width="6.75" style="48" customWidth="1"/>
    <col min="15622" max="15622" width="11.75" style="48" customWidth="1"/>
    <col min="15623" max="15623" width="9.75" style="48" customWidth="1"/>
    <col min="15624" max="15872" width="9" style="48"/>
    <col min="15873" max="15873" width="0" style="48" hidden="1" customWidth="1"/>
    <col min="15874" max="15874" width="5.75" style="48" customWidth="1"/>
    <col min="15875" max="15875" width="20.75" style="48" customWidth="1"/>
    <col min="15876" max="15876" width="23.75" style="48" customWidth="1"/>
    <col min="15877" max="15877" width="6.75" style="48" customWidth="1"/>
    <col min="15878" max="15878" width="11.75" style="48" customWidth="1"/>
    <col min="15879" max="15879" width="9.75" style="48" customWidth="1"/>
    <col min="15880" max="16128" width="9" style="48"/>
    <col min="16129" max="16129" width="0" style="48" hidden="1" customWidth="1"/>
    <col min="16130" max="16130" width="5.75" style="48" customWidth="1"/>
    <col min="16131" max="16131" width="20.75" style="48" customWidth="1"/>
    <col min="16132" max="16132" width="23.75" style="48" customWidth="1"/>
    <col min="16133" max="16133" width="6.75" style="48" customWidth="1"/>
    <col min="16134" max="16134" width="11.75" style="48" customWidth="1"/>
    <col min="16135" max="16135" width="9.75" style="48" customWidth="1"/>
    <col min="16136" max="16384" width="9" style="48"/>
  </cols>
  <sheetData>
    <row r="1" spans="1:19" s="118" customFormat="1" ht="20.100000000000001" hidden="1" customHeight="1">
      <c r="E1" s="1" t="s">
        <v>0</v>
      </c>
      <c r="F1" s="1" t="s">
        <v>111</v>
      </c>
      <c r="G1" s="1" t="s">
        <v>2</v>
      </c>
      <c r="I1" s="1"/>
      <c r="J1" s="1"/>
    </row>
    <row r="2" spans="1:19" ht="25.15" customHeight="1">
      <c r="B2" s="128" t="s">
        <v>112</v>
      </c>
      <c r="C2" s="4"/>
      <c r="D2" s="4"/>
      <c r="E2" s="4"/>
      <c r="F2" s="4"/>
      <c r="G2" s="4"/>
    </row>
    <row r="3" spans="1:19" s="130" customFormat="1" ht="40.15" customHeight="1">
      <c r="A3" s="118"/>
      <c r="B3" s="129" t="s">
        <v>113</v>
      </c>
      <c r="C3" s="129"/>
      <c r="D3" s="129"/>
      <c r="E3" s="129"/>
      <c r="F3" s="129"/>
      <c r="G3" s="129"/>
      <c r="I3" s="5"/>
      <c r="J3" s="5"/>
    </row>
    <row r="4" spans="1:19" ht="12" customHeight="1">
      <c r="B4" s="131" t="str">
        <f>p102h!B4</f>
        <v>指數基期：民國105年=100</v>
      </c>
      <c r="C4" s="8"/>
      <c r="D4" s="8"/>
      <c r="E4" s="8"/>
      <c r="F4" s="8"/>
      <c r="G4" s="8"/>
      <c r="H4" s="132"/>
      <c r="I4" s="9"/>
      <c r="J4" s="9"/>
      <c r="K4" s="132"/>
      <c r="L4" s="132"/>
      <c r="M4" s="132"/>
      <c r="N4" s="132"/>
      <c r="O4" s="132"/>
      <c r="P4" s="132"/>
      <c r="Q4" s="132"/>
      <c r="R4" s="132"/>
      <c r="S4" s="132"/>
    </row>
    <row r="5" spans="1:19" ht="6" customHeight="1">
      <c r="B5" s="133"/>
      <c r="C5" s="12"/>
      <c r="D5" s="12"/>
      <c r="E5" s="13"/>
      <c r="F5" s="13"/>
      <c r="G5" s="13"/>
      <c r="H5" s="132"/>
      <c r="I5" s="9"/>
      <c r="J5" s="9"/>
      <c r="K5" s="132"/>
      <c r="L5" s="132"/>
      <c r="M5" s="132"/>
      <c r="N5" s="132"/>
      <c r="O5" s="132"/>
      <c r="P5" s="132"/>
      <c r="Q5" s="132"/>
      <c r="R5" s="132"/>
      <c r="S5" s="132"/>
    </row>
    <row r="6" spans="1:19" s="18" customFormat="1" ht="96" customHeight="1">
      <c r="A6" s="1"/>
      <c r="B6" s="134" t="s">
        <v>6</v>
      </c>
      <c r="C6" s="134"/>
      <c r="D6" s="135"/>
      <c r="E6" s="136" t="s">
        <v>7</v>
      </c>
      <c r="F6" s="15" t="s">
        <v>8</v>
      </c>
      <c r="G6" s="16" t="s">
        <v>9</v>
      </c>
      <c r="H6" s="17"/>
    </row>
    <row r="7" spans="1:19" s="23" customFormat="1" ht="6" customHeight="1">
      <c r="A7" s="1"/>
      <c r="B7" s="137"/>
      <c r="C7" s="137"/>
      <c r="D7" s="137"/>
      <c r="E7" s="21"/>
      <c r="F7" s="21"/>
      <c r="G7" s="22"/>
    </row>
    <row r="8" spans="1:19" ht="12" customHeight="1">
      <c r="A8" s="1">
        <v>951</v>
      </c>
      <c r="B8" s="138" t="s">
        <v>114</v>
      </c>
      <c r="C8" s="139" t="s">
        <v>115</v>
      </c>
      <c r="D8" s="140" t="s">
        <v>116</v>
      </c>
      <c r="E8" s="27">
        <v>6</v>
      </c>
      <c r="F8" s="141">
        <v>6.84</v>
      </c>
      <c r="G8" s="141">
        <v>91.54</v>
      </c>
      <c r="I8" s="142"/>
      <c r="J8" s="23"/>
    </row>
    <row r="9" spans="1:19" ht="12" customHeight="1">
      <c r="A9" s="1"/>
      <c r="B9" s="44"/>
      <c r="C9" s="45"/>
      <c r="D9" s="39" t="s">
        <v>117</v>
      </c>
      <c r="E9" s="46" t="s">
        <v>12</v>
      </c>
      <c r="F9" s="105" t="s">
        <v>12</v>
      </c>
      <c r="G9" s="33" t="s">
        <v>12</v>
      </c>
      <c r="I9" s="142"/>
      <c r="J9" s="23"/>
    </row>
    <row r="10" spans="1:19" ht="12" customHeight="1">
      <c r="A10" s="118">
        <v>952</v>
      </c>
      <c r="B10" s="44">
        <v>70</v>
      </c>
      <c r="C10" s="143" t="s">
        <v>118</v>
      </c>
      <c r="D10" s="144" t="s">
        <v>119</v>
      </c>
      <c r="E10" s="46">
        <v>6</v>
      </c>
      <c r="F10" s="105">
        <v>6.84</v>
      </c>
      <c r="G10" s="105">
        <v>91.54</v>
      </c>
      <c r="I10" s="142"/>
      <c r="J10" s="23"/>
    </row>
    <row r="11" spans="1:19" ht="12" customHeight="1">
      <c r="B11" s="44"/>
      <c r="C11" s="143" t="s">
        <v>12</v>
      </c>
      <c r="D11" s="144" t="s">
        <v>12</v>
      </c>
      <c r="E11" s="46"/>
      <c r="F11" s="105"/>
      <c r="G11" s="105"/>
      <c r="I11" s="142"/>
      <c r="J11" s="23"/>
    </row>
    <row r="12" spans="1:19" ht="12" customHeight="1">
      <c r="A12" s="118">
        <v>953</v>
      </c>
      <c r="B12" s="44" t="s">
        <v>120</v>
      </c>
      <c r="C12" s="143" t="s">
        <v>121</v>
      </c>
      <c r="D12" s="144" t="s">
        <v>122</v>
      </c>
      <c r="E12" s="46">
        <v>48</v>
      </c>
      <c r="F12" s="105">
        <v>87.09</v>
      </c>
      <c r="G12" s="105">
        <v>133.21</v>
      </c>
      <c r="I12" s="142"/>
      <c r="J12" s="23"/>
    </row>
    <row r="13" spans="1:19" ht="12" customHeight="1">
      <c r="B13" s="44"/>
      <c r="C13" s="143"/>
      <c r="D13" s="144" t="s">
        <v>123</v>
      </c>
      <c r="E13" s="46" t="s">
        <v>12</v>
      </c>
      <c r="F13" s="105" t="s">
        <v>12</v>
      </c>
      <c r="G13" s="105" t="s">
        <v>12</v>
      </c>
      <c r="I13" s="142"/>
      <c r="J13" s="23"/>
    </row>
    <row r="14" spans="1:19" ht="12" customHeight="1">
      <c r="A14" s="118">
        <v>954</v>
      </c>
      <c r="B14" s="145">
        <v>72</v>
      </c>
      <c r="C14" s="143" t="s">
        <v>124</v>
      </c>
      <c r="D14" s="146" t="s">
        <v>125</v>
      </c>
      <c r="E14" s="46">
        <v>13</v>
      </c>
      <c r="F14" s="105">
        <v>27.62</v>
      </c>
      <c r="G14" s="105">
        <v>164.79</v>
      </c>
      <c r="I14" s="142"/>
      <c r="J14" s="23"/>
    </row>
    <row r="15" spans="1:19" ht="12" customHeight="1">
      <c r="A15" s="118">
        <v>955</v>
      </c>
      <c r="B15" s="145">
        <v>73</v>
      </c>
      <c r="C15" s="143" t="s">
        <v>126</v>
      </c>
      <c r="D15" s="146" t="s">
        <v>127</v>
      </c>
      <c r="E15" s="46">
        <v>9</v>
      </c>
      <c r="F15" s="105">
        <v>23.94</v>
      </c>
      <c r="G15" s="105">
        <v>119.73</v>
      </c>
      <c r="I15" s="142"/>
      <c r="J15" s="23"/>
    </row>
    <row r="16" spans="1:19" ht="12" customHeight="1">
      <c r="A16" s="118">
        <v>956</v>
      </c>
      <c r="B16" s="145">
        <v>74</v>
      </c>
      <c r="C16" s="143" t="s">
        <v>128</v>
      </c>
      <c r="D16" s="146" t="s">
        <v>129</v>
      </c>
      <c r="E16" s="46">
        <v>8</v>
      </c>
      <c r="F16" s="105">
        <v>14.39</v>
      </c>
      <c r="G16" s="105">
        <v>142.78</v>
      </c>
      <c r="I16" s="142"/>
      <c r="J16" s="23"/>
    </row>
    <row r="17" spans="1:10" ht="12" customHeight="1">
      <c r="A17" s="118">
        <v>958</v>
      </c>
      <c r="B17" s="145">
        <v>76</v>
      </c>
      <c r="C17" s="143" t="s">
        <v>130</v>
      </c>
      <c r="D17" s="146" t="s">
        <v>131</v>
      </c>
      <c r="E17" s="46">
        <v>4</v>
      </c>
      <c r="F17" s="105">
        <v>5.09</v>
      </c>
      <c r="G17" s="105">
        <v>120.05</v>
      </c>
      <c r="I17" s="142"/>
      <c r="J17" s="23"/>
    </row>
    <row r="18" spans="1:10" ht="12" customHeight="1">
      <c r="A18" s="118">
        <v>961</v>
      </c>
      <c r="B18" s="145">
        <v>82</v>
      </c>
      <c r="C18" s="143" t="s">
        <v>132</v>
      </c>
      <c r="D18" s="146" t="s">
        <v>133</v>
      </c>
      <c r="E18" s="46">
        <v>6</v>
      </c>
      <c r="F18" s="105">
        <v>9.14</v>
      </c>
      <c r="G18" s="105">
        <v>94.77</v>
      </c>
      <c r="I18" s="142"/>
      <c r="J18" s="23"/>
    </row>
    <row r="19" spans="1:10" ht="12" customHeight="1">
      <c r="B19" s="145"/>
      <c r="C19" s="143"/>
      <c r="D19" s="146" t="s">
        <v>123</v>
      </c>
      <c r="E19" s="46"/>
      <c r="F19" s="105"/>
      <c r="G19" s="105"/>
      <c r="I19" s="142"/>
      <c r="J19" s="23"/>
    </row>
    <row r="20" spans="1:10" ht="12" customHeight="1">
      <c r="A20" s="118">
        <v>962</v>
      </c>
      <c r="B20" s="145">
        <v>83</v>
      </c>
      <c r="C20" s="143" t="s">
        <v>134</v>
      </c>
      <c r="D20" s="146" t="s">
        <v>135</v>
      </c>
      <c r="E20" s="46">
        <v>4</v>
      </c>
      <c r="F20" s="105">
        <v>5.24</v>
      </c>
      <c r="G20" s="33">
        <v>94.5</v>
      </c>
      <c r="I20" s="142"/>
      <c r="J20" s="23"/>
    </row>
    <row r="21" spans="1:10" ht="12" customHeight="1">
      <c r="B21" s="145"/>
      <c r="C21" s="143"/>
      <c r="D21" s="146" t="s">
        <v>123</v>
      </c>
      <c r="E21" s="46" t="s">
        <v>12</v>
      </c>
      <c r="F21" s="105" t="s">
        <v>12</v>
      </c>
      <c r="G21" s="105" t="s">
        <v>12</v>
      </c>
      <c r="I21" s="142"/>
      <c r="J21" s="23"/>
    </row>
    <row r="22" spans="1:10" ht="12" customHeight="1">
      <c r="B22" s="145"/>
      <c r="C22" s="143" t="s">
        <v>12</v>
      </c>
      <c r="D22" s="146" t="s">
        <v>12</v>
      </c>
      <c r="E22" s="46"/>
      <c r="F22" s="105"/>
      <c r="G22" s="105"/>
      <c r="I22" s="142"/>
      <c r="J22" s="23"/>
    </row>
    <row r="23" spans="1:10" ht="12" customHeight="1">
      <c r="A23" s="118">
        <v>963</v>
      </c>
      <c r="B23" s="145" t="s">
        <v>136</v>
      </c>
      <c r="C23" s="143" t="s">
        <v>137</v>
      </c>
      <c r="D23" s="146" t="s">
        <v>138</v>
      </c>
      <c r="E23" s="46">
        <v>86</v>
      </c>
      <c r="F23" s="105">
        <v>594.08000000000004</v>
      </c>
      <c r="G23" s="105">
        <v>93.98</v>
      </c>
      <c r="I23" s="142"/>
      <c r="J23" s="23"/>
    </row>
    <row r="24" spans="1:10" ht="12" customHeight="1">
      <c r="B24" s="145"/>
      <c r="C24" s="143" t="s">
        <v>139</v>
      </c>
      <c r="D24" s="146" t="s">
        <v>140</v>
      </c>
      <c r="E24" s="46" t="s">
        <v>12</v>
      </c>
      <c r="F24" s="105" t="s">
        <v>12</v>
      </c>
      <c r="G24" s="105" t="s">
        <v>12</v>
      </c>
      <c r="I24" s="142"/>
      <c r="J24" s="23"/>
    </row>
    <row r="25" spans="1:10" ht="12" customHeight="1">
      <c r="B25" s="145"/>
      <c r="C25" s="143"/>
      <c r="D25" s="146" t="s">
        <v>141</v>
      </c>
      <c r="E25" s="46"/>
      <c r="F25" s="105"/>
      <c r="G25" s="105"/>
      <c r="I25" s="142"/>
      <c r="J25" s="23"/>
    </row>
    <row r="26" spans="1:10" ht="12" customHeight="1">
      <c r="A26" s="118">
        <v>964</v>
      </c>
      <c r="B26" s="145">
        <v>84</v>
      </c>
      <c r="C26" s="143" t="s">
        <v>142</v>
      </c>
      <c r="D26" s="146" t="s">
        <v>143</v>
      </c>
      <c r="E26" s="46">
        <v>40</v>
      </c>
      <c r="F26" s="105">
        <v>131.43</v>
      </c>
      <c r="G26" s="105">
        <v>91.57</v>
      </c>
      <c r="I26" s="142"/>
      <c r="J26" s="23"/>
    </row>
    <row r="27" spans="1:10" ht="12" customHeight="1">
      <c r="B27" s="145"/>
      <c r="C27" s="143" t="s">
        <v>144</v>
      </c>
      <c r="D27" s="146" t="s">
        <v>145</v>
      </c>
      <c r="E27" s="46"/>
      <c r="F27" s="105"/>
      <c r="G27" s="105"/>
      <c r="I27" s="142"/>
      <c r="J27" s="23"/>
    </row>
    <row r="28" spans="1:10" ht="12" customHeight="1">
      <c r="A28" s="118">
        <v>965</v>
      </c>
      <c r="B28" s="145">
        <v>85</v>
      </c>
      <c r="C28" s="147" t="s">
        <v>146</v>
      </c>
      <c r="D28" s="148" t="s">
        <v>147</v>
      </c>
      <c r="E28" s="46">
        <v>46</v>
      </c>
      <c r="F28" s="105">
        <v>462.65</v>
      </c>
      <c r="G28" s="105">
        <v>94.4</v>
      </c>
      <c r="I28" s="142"/>
      <c r="J28" s="23"/>
    </row>
    <row r="29" spans="1:10" ht="12" customHeight="1">
      <c r="B29" s="145"/>
      <c r="C29" s="147" t="s">
        <v>148</v>
      </c>
      <c r="D29" s="148" t="s">
        <v>149</v>
      </c>
      <c r="E29" s="46" t="s">
        <v>12</v>
      </c>
      <c r="F29" s="105" t="s">
        <v>12</v>
      </c>
      <c r="G29" s="105" t="s">
        <v>12</v>
      </c>
      <c r="I29" s="142"/>
      <c r="J29" s="23"/>
    </row>
    <row r="30" spans="1:10" ht="12" customHeight="1">
      <c r="B30" s="145"/>
      <c r="C30" s="147" t="s">
        <v>12</v>
      </c>
      <c r="D30" s="148" t="s">
        <v>12</v>
      </c>
      <c r="E30" s="46" t="s">
        <v>12</v>
      </c>
      <c r="F30" s="105" t="s">
        <v>12</v>
      </c>
      <c r="G30" s="105" t="s">
        <v>12</v>
      </c>
      <c r="I30" s="142"/>
      <c r="J30" s="23"/>
    </row>
    <row r="31" spans="1:10" ht="12" customHeight="1">
      <c r="A31" s="118">
        <v>966</v>
      </c>
      <c r="B31" s="145" t="s">
        <v>150</v>
      </c>
      <c r="C31" s="147" t="s">
        <v>151</v>
      </c>
      <c r="D31" s="146" t="s">
        <v>152</v>
      </c>
      <c r="E31" s="46">
        <v>8</v>
      </c>
      <c r="F31" s="105">
        <v>32.69</v>
      </c>
      <c r="G31" s="105">
        <v>92.43</v>
      </c>
      <c r="I31" s="142"/>
      <c r="J31" s="23"/>
    </row>
    <row r="32" spans="1:10" ht="12" customHeight="1">
      <c r="A32" s="118">
        <v>967</v>
      </c>
      <c r="B32" s="145">
        <v>87</v>
      </c>
      <c r="C32" s="147" t="s">
        <v>151</v>
      </c>
      <c r="D32" s="146" t="s">
        <v>152</v>
      </c>
      <c r="E32" s="46">
        <v>8</v>
      </c>
      <c r="F32" s="105">
        <v>32.69</v>
      </c>
      <c r="G32" s="105">
        <v>92.43</v>
      </c>
      <c r="I32" s="142"/>
      <c r="J32" s="23"/>
    </row>
    <row r="33" spans="1:10" ht="12" customHeight="1">
      <c r="B33" s="145"/>
      <c r="C33" s="147" t="s">
        <v>12</v>
      </c>
      <c r="D33" s="146" t="s">
        <v>12</v>
      </c>
      <c r="E33" s="46"/>
      <c r="F33" s="105"/>
      <c r="G33" s="105"/>
      <c r="I33" s="142"/>
      <c r="J33" s="23"/>
    </row>
    <row r="34" spans="1:10" ht="12" customHeight="1">
      <c r="A34" s="118">
        <v>968</v>
      </c>
      <c r="B34" s="145" t="s">
        <v>153</v>
      </c>
      <c r="C34" s="147" t="s">
        <v>154</v>
      </c>
      <c r="D34" s="146" t="s">
        <v>155</v>
      </c>
      <c r="E34" s="46">
        <v>13</v>
      </c>
      <c r="F34" s="105">
        <v>49.85</v>
      </c>
      <c r="G34" s="105">
        <v>81.61</v>
      </c>
      <c r="I34" s="142"/>
      <c r="J34" s="23"/>
    </row>
    <row r="35" spans="1:10" ht="12" customHeight="1">
      <c r="B35" s="145"/>
      <c r="C35" s="147" t="s">
        <v>156</v>
      </c>
      <c r="D35" s="146" t="s">
        <v>157</v>
      </c>
      <c r="E35" s="46" t="s">
        <v>12</v>
      </c>
      <c r="F35" s="105" t="s">
        <v>12</v>
      </c>
      <c r="G35" s="105" t="s">
        <v>12</v>
      </c>
      <c r="I35" s="142"/>
      <c r="J35" s="23"/>
    </row>
    <row r="36" spans="1:10" ht="12" customHeight="1">
      <c r="B36" s="145"/>
      <c r="C36" s="147"/>
      <c r="D36" s="146" t="s">
        <v>158</v>
      </c>
      <c r="E36" s="46"/>
      <c r="F36" s="105"/>
      <c r="G36" s="105"/>
      <c r="I36" s="142"/>
      <c r="J36" s="23"/>
    </row>
    <row r="37" spans="1:10" ht="12" customHeight="1">
      <c r="A37" s="118">
        <v>969</v>
      </c>
      <c r="B37" s="145">
        <v>90</v>
      </c>
      <c r="C37" s="147" t="s">
        <v>159</v>
      </c>
      <c r="D37" s="146" t="s">
        <v>160</v>
      </c>
      <c r="E37" s="46">
        <v>12</v>
      </c>
      <c r="F37" s="105">
        <v>49.28</v>
      </c>
      <c r="G37" s="105">
        <v>81.48</v>
      </c>
      <c r="I37" s="142"/>
      <c r="J37" s="23"/>
    </row>
    <row r="38" spans="1:10" ht="12" customHeight="1">
      <c r="B38" s="145"/>
      <c r="C38" s="147" t="s">
        <v>156</v>
      </c>
      <c r="D38" s="146" t="s">
        <v>161</v>
      </c>
      <c r="E38" s="46"/>
      <c r="F38" s="105"/>
      <c r="G38" s="105"/>
      <c r="I38" s="142"/>
      <c r="J38" s="23"/>
    </row>
    <row r="39" spans="1:10" ht="12" customHeight="1">
      <c r="B39" s="145"/>
      <c r="C39" s="147" t="s">
        <v>12</v>
      </c>
      <c r="D39" s="146" t="s">
        <v>52</v>
      </c>
      <c r="E39" s="46" t="s">
        <v>12</v>
      </c>
      <c r="F39" s="105" t="s">
        <v>12</v>
      </c>
      <c r="G39" s="105" t="s">
        <v>12</v>
      </c>
      <c r="I39" s="142"/>
      <c r="J39" s="23"/>
    </row>
    <row r="40" spans="1:10" ht="12" customHeight="1">
      <c r="B40" s="145"/>
      <c r="C40" s="147"/>
      <c r="D40" s="146"/>
      <c r="E40" s="46" t="s">
        <v>12</v>
      </c>
      <c r="F40" s="105" t="s">
        <v>12</v>
      </c>
      <c r="G40" s="105" t="s">
        <v>12</v>
      </c>
      <c r="I40" s="142"/>
      <c r="J40" s="23"/>
    </row>
    <row r="41" spans="1:10" ht="12" customHeight="1">
      <c r="A41" s="118">
        <v>971</v>
      </c>
      <c r="B41" s="149" t="s">
        <v>162</v>
      </c>
      <c r="C41" s="147" t="s">
        <v>163</v>
      </c>
      <c r="D41" s="146" t="s">
        <v>164</v>
      </c>
      <c r="E41" s="46">
        <v>8</v>
      </c>
      <c r="F41" s="105">
        <v>16.25</v>
      </c>
      <c r="G41" s="105">
        <v>94.57</v>
      </c>
      <c r="I41" s="142"/>
      <c r="J41" s="23"/>
    </row>
    <row r="42" spans="1:10" ht="12" customHeight="1">
      <c r="A42" s="118">
        <v>972</v>
      </c>
      <c r="B42" s="149">
        <v>94</v>
      </c>
      <c r="C42" s="147" t="s">
        <v>165</v>
      </c>
      <c r="D42" s="146" t="s">
        <v>166</v>
      </c>
      <c r="E42" s="46">
        <v>4</v>
      </c>
      <c r="F42" s="105">
        <v>6.74</v>
      </c>
      <c r="G42" s="105">
        <v>98.5</v>
      </c>
      <c r="I42" s="142"/>
      <c r="J42" s="23"/>
    </row>
    <row r="43" spans="1:10" ht="12" customHeight="1">
      <c r="B43" s="149"/>
      <c r="C43" s="147"/>
      <c r="D43" s="146" t="s">
        <v>52</v>
      </c>
      <c r="E43" s="46" t="s">
        <v>12</v>
      </c>
      <c r="F43" s="105" t="s">
        <v>12</v>
      </c>
      <c r="G43" s="105" t="s">
        <v>12</v>
      </c>
      <c r="I43" s="142"/>
      <c r="J43" s="23"/>
    </row>
    <row r="44" spans="1:10" ht="12" customHeight="1">
      <c r="B44" s="149"/>
      <c r="C44" s="150"/>
      <c r="D44" s="146"/>
      <c r="E44" s="46" t="s">
        <v>12</v>
      </c>
      <c r="F44" s="105" t="s">
        <v>12</v>
      </c>
      <c r="G44" s="105" t="s">
        <v>12</v>
      </c>
      <c r="I44" s="142"/>
      <c r="J44" s="23"/>
    </row>
    <row r="45" spans="1:10" ht="12" customHeight="1">
      <c r="A45" s="118">
        <v>975</v>
      </c>
      <c r="B45" s="151" t="s">
        <v>167</v>
      </c>
      <c r="C45" s="152"/>
      <c r="D45" s="146" t="s">
        <v>168</v>
      </c>
      <c r="E45" s="153">
        <v>295</v>
      </c>
      <c r="F45" s="105">
        <v>1000</v>
      </c>
      <c r="G45" s="105">
        <v>101.32</v>
      </c>
      <c r="I45" s="142"/>
      <c r="J45" s="23"/>
    </row>
    <row r="46" spans="1:10" ht="12" customHeight="1">
      <c r="A46" s="118">
        <v>976</v>
      </c>
      <c r="B46" s="145" t="s">
        <v>169</v>
      </c>
      <c r="C46" s="154" t="s">
        <v>170</v>
      </c>
      <c r="D46" s="146" t="s">
        <v>171</v>
      </c>
      <c r="E46" s="153">
        <v>208</v>
      </c>
      <c r="F46" s="105">
        <v>864.81</v>
      </c>
      <c r="G46" s="105">
        <v>103.92</v>
      </c>
      <c r="I46" s="142"/>
      <c r="J46" s="23"/>
    </row>
    <row r="47" spans="1:10" ht="12" customHeight="1">
      <c r="A47" s="118">
        <v>977</v>
      </c>
      <c r="B47" s="145" t="s">
        <v>172</v>
      </c>
      <c r="C47" s="147" t="s">
        <v>173</v>
      </c>
      <c r="D47" s="147" t="s">
        <v>174</v>
      </c>
      <c r="E47" s="153">
        <v>42</v>
      </c>
      <c r="F47" s="105">
        <v>71.83</v>
      </c>
      <c r="G47" s="105">
        <v>90.22</v>
      </c>
      <c r="I47" s="142"/>
      <c r="J47" s="23"/>
    </row>
    <row r="48" spans="1:10" ht="12" customHeight="1">
      <c r="A48" s="118">
        <v>978</v>
      </c>
      <c r="B48" s="145" t="s">
        <v>175</v>
      </c>
      <c r="C48" s="147" t="s">
        <v>176</v>
      </c>
      <c r="D48" s="147" t="s">
        <v>177</v>
      </c>
      <c r="E48" s="153">
        <v>45</v>
      </c>
      <c r="F48" s="105">
        <v>63.36</v>
      </c>
      <c r="G48" s="105">
        <v>91.91</v>
      </c>
      <c r="I48" s="142"/>
      <c r="J48" s="23"/>
    </row>
    <row r="49" spans="1:10" ht="12" customHeight="1">
      <c r="A49" s="118">
        <v>979</v>
      </c>
      <c r="B49" s="145" t="s">
        <v>178</v>
      </c>
      <c r="C49" s="147" t="s">
        <v>179</v>
      </c>
      <c r="D49" s="147" t="s">
        <v>180</v>
      </c>
      <c r="E49" s="155">
        <v>24</v>
      </c>
      <c r="F49" s="108">
        <v>31.28</v>
      </c>
      <c r="G49" s="108">
        <v>104.08</v>
      </c>
      <c r="I49" s="142"/>
      <c r="J49" s="23"/>
    </row>
    <row r="50" spans="1:10" ht="12" customHeight="1">
      <c r="A50" s="118">
        <v>980</v>
      </c>
      <c r="B50" s="156" t="s">
        <v>178</v>
      </c>
      <c r="C50" s="157" t="s">
        <v>181</v>
      </c>
      <c r="D50" s="157" t="s">
        <v>182</v>
      </c>
      <c r="E50" s="158">
        <v>21</v>
      </c>
      <c r="F50" s="54">
        <v>32.090000000000003</v>
      </c>
      <c r="G50" s="54">
        <v>83.08</v>
      </c>
      <c r="I50" s="142"/>
      <c r="J50" s="23"/>
    </row>
    <row r="51" spans="1:10" s="132" customFormat="1" ht="11.1" customHeight="1">
      <c r="A51" s="118"/>
      <c r="B51" s="159" t="s">
        <v>79</v>
      </c>
      <c r="C51" s="160"/>
      <c r="D51" s="160"/>
      <c r="E51" s="160"/>
      <c r="F51" s="160"/>
      <c r="G51" s="160"/>
      <c r="I51" s="23"/>
      <c r="J51" s="23"/>
    </row>
    <row r="52" spans="1:10" s="132" customFormat="1" ht="11.1" customHeight="1">
      <c r="A52" s="118"/>
      <c r="B52" s="57" t="s">
        <v>80</v>
      </c>
      <c r="C52" s="57"/>
      <c r="D52" s="57"/>
      <c r="E52" s="57"/>
      <c r="F52" s="57"/>
      <c r="G52" s="57"/>
      <c r="I52" s="23"/>
      <c r="J52" s="23"/>
    </row>
    <row r="53" spans="1:10" ht="11.1" customHeight="1">
      <c r="B53" s="60" t="s">
        <v>81</v>
      </c>
      <c r="C53" s="4"/>
      <c r="D53" s="4"/>
      <c r="E53" s="4"/>
      <c r="F53" s="4"/>
      <c r="G53" s="4"/>
      <c r="I53" s="23"/>
      <c r="J53" s="23"/>
    </row>
    <row r="54" spans="1:10">
      <c r="D54" s="161"/>
      <c r="E54" s="162"/>
      <c r="F54" s="163"/>
      <c r="G54" s="163"/>
      <c r="I54" s="23"/>
      <c r="J54" s="23"/>
    </row>
    <row r="55" spans="1:10">
      <c r="D55" s="161"/>
      <c r="E55" s="162"/>
      <c r="F55" s="163"/>
      <c r="G55" s="163"/>
      <c r="I55" s="11"/>
      <c r="J55" s="11"/>
    </row>
    <row r="56" spans="1:10">
      <c r="D56" s="161"/>
      <c r="E56" s="162"/>
      <c r="F56" s="163"/>
      <c r="G56" s="163"/>
      <c r="I56" s="69"/>
      <c r="J56" s="69"/>
    </row>
    <row r="57" spans="1:10">
      <c r="A57" s="164"/>
      <c r="D57" s="161"/>
      <c r="E57" s="162"/>
      <c r="F57" s="163"/>
      <c r="G57" s="163"/>
      <c r="I57" s="69"/>
      <c r="J57" s="69"/>
    </row>
    <row r="58" spans="1:10">
      <c r="A58" s="164"/>
      <c r="D58" s="161"/>
      <c r="E58" s="162"/>
    </row>
    <row r="59" spans="1:10">
      <c r="D59" s="161"/>
      <c r="E59" s="162"/>
    </row>
    <row r="60" spans="1:10">
      <c r="D60" s="161"/>
      <c r="E60" s="162"/>
    </row>
    <row r="61" spans="1:10">
      <c r="D61" s="161"/>
      <c r="E61" s="162"/>
    </row>
    <row r="62" spans="1:10">
      <c r="D62" s="161"/>
      <c r="E62" s="162"/>
    </row>
    <row r="63" spans="1:10">
      <c r="D63" s="161"/>
      <c r="E63" s="162"/>
    </row>
    <row r="64" spans="1:10">
      <c r="D64" s="161"/>
      <c r="E64" s="162"/>
    </row>
    <row r="65" spans="5:5">
      <c r="E65" s="165"/>
    </row>
    <row r="66" spans="5:5">
      <c r="E66" s="165"/>
    </row>
    <row r="67" spans="5:5">
      <c r="E67" s="165"/>
    </row>
    <row r="68" spans="5:5">
      <c r="E68" s="165"/>
    </row>
  </sheetData>
  <sheetProtection selectLockedCells="1"/>
  <mergeCells count="8">
    <mergeCell ref="B52:G52"/>
    <mergeCell ref="B53:G53"/>
    <mergeCell ref="B2:G2"/>
    <mergeCell ref="B3:G3"/>
    <mergeCell ref="B4:G4"/>
    <mergeCell ref="B6:D6"/>
    <mergeCell ref="B45:C45"/>
    <mergeCell ref="B51:G51"/>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BB98D-98D5-45E0-91D8-E94C055F46E5}">
  <sheetPr codeName="Sheet5">
    <tabColor indexed="41"/>
  </sheetPr>
  <dimension ref="A1:P56"/>
  <sheetViews>
    <sheetView tabSelected="1" view="pageBreakPreview" zoomScaleNormal="100" workbookViewId="0">
      <pane ySplit="7" topLeftCell="A32" activePane="bottomLeft" state="frozen"/>
      <selection activeCell="G6" sqref="G6"/>
      <selection pane="bottomLeft" activeCell="G5" sqref="G5:J5"/>
    </sheetView>
  </sheetViews>
  <sheetFormatPr defaultRowHeight="15.75"/>
  <cols>
    <col min="1" max="1" width="4.625" style="168" hidden="1" customWidth="1"/>
    <col min="2" max="2" width="9.75" style="173" customWidth="1"/>
    <col min="3" max="3" width="8.75" style="192" customWidth="1"/>
    <col min="4" max="4" width="9.75" style="173" customWidth="1"/>
    <col min="5" max="5" width="11.75" style="173" customWidth="1"/>
    <col min="6" max="6" width="9.75" style="173" customWidth="1"/>
    <col min="7" max="7" width="6.75" style="173" customWidth="1"/>
    <col min="8" max="8" width="6.75" style="193" customWidth="1"/>
    <col min="9" max="9" width="6.75" style="194" customWidth="1"/>
    <col min="10" max="10" width="9.75" style="173" customWidth="1"/>
    <col min="11" max="256" width="9" style="173"/>
    <col min="257" max="257" width="0" style="173" hidden="1" customWidth="1"/>
    <col min="258" max="258" width="9.75" style="173" customWidth="1"/>
    <col min="259" max="259" width="8.75" style="173" customWidth="1"/>
    <col min="260" max="260" width="9.75" style="173" customWidth="1"/>
    <col min="261" max="261" width="11.75" style="173" customWidth="1"/>
    <col min="262" max="262" width="9.75" style="173" customWidth="1"/>
    <col min="263" max="265" width="6.75" style="173" customWidth="1"/>
    <col min="266" max="266" width="9.75" style="173" customWidth="1"/>
    <col min="267" max="512" width="9" style="173"/>
    <col min="513" max="513" width="0" style="173" hidden="1" customWidth="1"/>
    <col min="514" max="514" width="9.75" style="173" customWidth="1"/>
    <col min="515" max="515" width="8.75" style="173" customWidth="1"/>
    <col min="516" max="516" width="9.75" style="173" customWidth="1"/>
    <col min="517" max="517" width="11.75" style="173" customWidth="1"/>
    <col min="518" max="518" width="9.75" style="173" customWidth="1"/>
    <col min="519" max="521" width="6.75" style="173" customWidth="1"/>
    <col min="522" max="522" width="9.75" style="173" customWidth="1"/>
    <col min="523" max="768" width="9" style="173"/>
    <col min="769" max="769" width="0" style="173" hidden="1" customWidth="1"/>
    <col min="770" max="770" width="9.75" style="173" customWidth="1"/>
    <col min="771" max="771" width="8.75" style="173" customWidth="1"/>
    <col min="772" max="772" width="9.75" style="173" customWidth="1"/>
    <col min="773" max="773" width="11.75" style="173" customWidth="1"/>
    <col min="774" max="774" width="9.75" style="173" customWidth="1"/>
    <col min="775" max="777" width="6.75" style="173" customWidth="1"/>
    <col min="778" max="778" width="9.75" style="173" customWidth="1"/>
    <col min="779" max="1024" width="9" style="173"/>
    <col min="1025" max="1025" width="0" style="173" hidden="1" customWidth="1"/>
    <col min="1026" max="1026" width="9.75" style="173" customWidth="1"/>
    <col min="1027" max="1027" width="8.75" style="173" customWidth="1"/>
    <col min="1028" max="1028" width="9.75" style="173" customWidth="1"/>
    <col min="1029" max="1029" width="11.75" style="173" customWidth="1"/>
    <col min="1030" max="1030" width="9.75" style="173" customWidth="1"/>
    <col min="1031" max="1033" width="6.75" style="173" customWidth="1"/>
    <col min="1034" max="1034" width="9.75" style="173" customWidth="1"/>
    <col min="1035" max="1280" width="9" style="173"/>
    <col min="1281" max="1281" width="0" style="173" hidden="1" customWidth="1"/>
    <col min="1282" max="1282" width="9.75" style="173" customWidth="1"/>
    <col min="1283" max="1283" width="8.75" style="173" customWidth="1"/>
    <col min="1284" max="1284" width="9.75" style="173" customWidth="1"/>
    <col min="1285" max="1285" width="11.75" style="173" customWidth="1"/>
    <col min="1286" max="1286" width="9.75" style="173" customWidth="1"/>
    <col min="1287" max="1289" width="6.75" style="173" customWidth="1"/>
    <col min="1290" max="1290" width="9.75" style="173" customWidth="1"/>
    <col min="1291" max="1536" width="9" style="173"/>
    <col min="1537" max="1537" width="0" style="173" hidden="1" customWidth="1"/>
    <col min="1538" max="1538" width="9.75" style="173" customWidth="1"/>
    <col min="1539" max="1539" width="8.75" style="173" customWidth="1"/>
    <col min="1540" max="1540" width="9.75" style="173" customWidth="1"/>
    <col min="1541" max="1541" width="11.75" style="173" customWidth="1"/>
    <col min="1542" max="1542" width="9.75" style="173" customWidth="1"/>
    <col min="1543" max="1545" width="6.75" style="173" customWidth="1"/>
    <col min="1546" max="1546" width="9.75" style="173" customWidth="1"/>
    <col min="1547" max="1792" width="9" style="173"/>
    <col min="1793" max="1793" width="0" style="173" hidden="1" customWidth="1"/>
    <col min="1794" max="1794" width="9.75" style="173" customWidth="1"/>
    <col min="1795" max="1795" width="8.75" style="173" customWidth="1"/>
    <col min="1796" max="1796" width="9.75" style="173" customWidth="1"/>
    <col min="1797" max="1797" width="11.75" style="173" customWidth="1"/>
    <col min="1798" max="1798" width="9.75" style="173" customWidth="1"/>
    <col min="1799" max="1801" width="6.75" style="173" customWidth="1"/>
    <col min="1802" max="1802" width="9.75" style="173" customWidth="1"/>
    <col min="1803" max="2048" width="9" style="173"/>
    <col min="2049" max="2049" width="0" style="173" hidden="1" customWidth="1"/>
    <col min="2050" max="2050" width="9.75" style="173" customWidth="1"/>
    <col min="2051" max="2051" width="8.75" style="173" customWidth="1"/>
    <col min="2052" max="2052" width="9.75" style="173" customWidth="1"/>
    <col min="2053" max="2053" width="11.75" style="173" customWidth="1"/>
    <col min="2054" max="2054" width="9.75" style="173" customWidth="1"/>
    <col min="2055" max="2057" width="6.75" style="173" customWidth="1"/>
    <col min="2058" max="2058" width="9.75" style="173" customWidth="1"/>
    <col min="2059" max="2304" width="9" style="173"/>
    <col min="2305" max="2305" width="0" style="173" hidden="1" customWidth="1"/>
    <col min="2306" max="2306" width="9.75" style="173" customWidth="1"/>
    <col min="2307" max="2307" width="8.75" style="173" customWidth="1"/>
    <col min="2308" max="2308" width="9.75" style="173" customWidth="1"/>
    <col min="2309" max="2309" width="11.75" style="173" customWidth="1"/>
    <col min="2310" max="2310" width="9.75" style="173" customWidth="1"/>
    <col min="2311" max="2313" width="6.75" style="173" customWidth="1"/>
    <col min="2314" max="2314" width="9.75" style="173" customWidth="1"/>
    <col min="2315" max="2560" width="9" style="173"/>
    <col min="2561" max="2561" width="0" style="173" hidden="1" customWidth="1"/>
    <col min="2562" max="2562" width="9.75" style="173" customWidth="1"/>
    <col min="2563" max="2563" width="8.75" style="173" customWidth="1"/>
    <col min="2564" max="2564" width="9.75" style="173" customWidth="1"/>
    <col min="2565" max="2565" width="11.75" style="173" customWidth="1"/>
    <col min="2566" max="2566" width="9.75" style="173" customWidth="1"/>
    <col min="2567" max="2569" width="6.75" style="173" customWidth="1"/>
    <col min="2570" max="2570" width="9.75" style="173" customWidth="1"/>
    <col min="2571" max="2816" width="9" style="173"/>
    <col min="2817" max="2817" width="0" style="173" hidden="1" customWidth="1"/>
    <col min="2818" max="2818" width="9.75" style="173" customWidth="1"/>
    <col min="2819" max="2819" width="8.75" style="173" customWidth="1"/>
    <col min="2820" max="2820" width="9.75" style="173" customWidth="1"/>
    <col min="2821" max="2821" width="11.75" style="173" customWidth="1"/>
    <col min="2822" max="2822" width="9.75" style="173" customWidth="1"/>
    <col min="2823" max="2825" width="6.75" style="173" customWidth="1"/>
    <col min="2826" max="2826" width="9.75" style="173" customWidth="1"/>
    <col min="2827" max="3072" width="9" style="173"/>
    <col min="3073" max="3073" width="0" style="173" hidden="1" customWidth="1"/>
    <col min="3074" max="3074" width="9.75" style="173" customWidth="1"/>
    <col min="3075" max="3075" width="8.75" style="173" customWidth="1"/>
    <col min="3076" max="3076" width="9.75" style="173" customWidth="1"/>
    <col min="3077" max="3077" width="11.75" style="173" customWidth="1"/>
    <col min="3078" max="3078" width="9.75" style="173" customWidth="1"/>
    <col min="3079" max="3081" width="6.75" style="173" customWidth="1"/>
    <col min="3082" max="3082" width="9.75" style="173" customWidth="1"/>
    <col min="3083" max="3328" width="9" style="173"/>
    <col min="3329" max="3329" width="0" style="173" hidden="1" customWidth="1"/>
    <col min="3330" max="3330" width="9.75" style="173" customWidth="1"/>
    <col min="3331" max="3331" width="8.75" style="173" customWidth="1"/>
    <col min="3332" max="3332" width="9.75" style="173" customWidth="1"/>
    <col min="3333" max="3333" width="11.75" style="173" customWidth="1"/>
    <col min="3334" max="3334" width="9.75" style="173" customWidth="1"/>
    <col min="3335" max="3337" width="6.75" style="173" customWidth="1"/>
    <col min="3338" max="3338" width="9.75" style="173" customWidth="1"/>
    <col min="3339" max="3584" width="9" style="173"/>
    <col min="3585" max="3585" width="0" style="173" hidden="1" customWidth="1"/>
    <col min="3586" max="3586" width="9.75" style="173" customWidth="1"/>
    <col min="3587" max="3587" width="8.75" style="173" customWidth="1"/>
    <col min="3588" max="3588" width="9.75" style="173" customWidth="1"/>
    <col min="3589" max="3589" width="11.75" style="173" customWidth="1"/>
    <col min="3590" max="3590" width="9.75" style="173" customWidth="1"/>
    <col min="3591" max="3593" width="6.75" style="173" customWidth="1"/>
    <col min="3594" max="3594" width="9.75" style="173" customWidth="1"/>
    <col min="3595" max="3840" width="9" style="173"/>
    <col min="3841" max="3841" width="0" style="173" hidden="1" customWidth="1"/>
    <col min="3842" max="3842" width="9.75" style="173" customWidth="1"/>
    <col min="3843" max="3843" width="8.75" style="173" customWidth="1"/>
    <col min="3844" max="3844" width="9.75" style="173" customWidth="1"/>
    <col min="3845" max="3845" width="11.75" style="173" customWidth="1"/>
    <col min="3846" max="3846" width="9.75" style="173" customWidth="1"/>
    <col min="3847" max="3849" width="6.75" style="173" customWidth="1"/>
    <col min="3850" max="3850" width="9.75" style="173" customWidth="1"/>
    <col min="3851" max="4096" width="9" style="173"/>
    <col min="4097" max="4097" width="0" style="173" hidden="1" customWidth="1"/>
    <col min="4098" max="4098" width="9.75" style="173" customWidth="1"/>
    <col min="4099" max="4099" width="8.75" style="173" customWidth="1"/>
    <col min="4100" max="4100" width="9.75" style="173" customWidth="1"/>
    <col min="4101" max="4101" width="11.75" style="173" customWidth="1"/>
    <col min="4102" max="4102" width="9.75" style="173" customWidth="1"/>
    <col min="4103" max="4105" width="6.75" style="173" customWidth="1"/>
    <col min="4106" max="4106" width="9.75" style="173" customWidth="1"/>
    <col min="4107" max="4352" width="9" style="173"/>
    <col min="4353" max="4353" width="0" style="173" hidden="1" customWidth="1"/>
    <col min="4354" max="4354" width="9.75" style="173" customWidth="1"/>
    <col min="4355" max="4355" width="8.75" style="173" customWidth="1"/>
    <col min="4356" max="4356" width="9.75" style="173" customWidth="1"/>
    <col min="4357" max="4357" width="11.75" style="173" customWidth="1"/>
    <col min="4358" max="4358" width="9.75" style="173" customWidth="1"/>
    <col min="4359" max="4361" width="6.75" style="173" customWidth="1"/>
    <col min="4362" max="4362" width="9.75" style="173" customWidth="1"/>
    <col min="4363" max="4608" width="9" style="173"/>
    <col min="4609" max="4609" width="0" style="173" hidden="1" customWidth="1"/>
    <col min="4610" max="4610" width="9.75" style="173" customWidth="1"/>
    <col min="4611" max="4611" width="8.75" style="173" customWidth="1"/>
    <col min="4612" max="4612" width="9.75" style="173" customWidth="1"/>
    <col min="4613" max="4613" width="11.75" style="173" customWidth="1"/>
    <col min="4614" max="4614" width="9.75" style="173" customWidth="1"/>
    <col min="4615" max="4617" width="6.75" style="173" customWidth="1"/>
    <col min="4618" max="4618" width="9.75" style="173" customWidth="1"/>
    <col min="4619" max="4864" width="9" style="173"/>
    <col min="4865" max="4865" width="0" style="173" hidden="1" customWidth="1"/>
    <col min="4866" max="4866" width="9.75" style="173" customWidth="1"/>
    <col min="4867" max="4867" width="8.75" style="173" customWidth="1"/>
    <col min="4868" max="4868" width="9.75" style="173" customWidth="1"/>
    <col min="4869" max="4869" width="11.75" style="173" customWidth="1"/>
    <col min="4870" max="4870" width="9.75" style="173" customWidth="1"/>
    <col min="4871" max="4873" width="6.75" style="173" customWidth="1"/>
    <col min="4874" max="4874" width="9.75" style="173" customWidth="1"/>
    <col min="4875" max="5120" width="9" style="173"/>
    <col min="5121" max="5121" width="0" style="173" hidden="1" customWidth="1"/>
    <col min="5122" max="5122" width="9.75" style="173" customWidth="1"/>
    <col min="5123" max="5123" width="8.75" style="173" customWidth="1"/>
    <col min="5124" max="5124" width="9.75" style="173" customWidth="1"/>
    <col min="5125" max="5125" width="11.75" style="173" customWidth="1"/>
    <col min="5126" max="5126" width="9.75" style="173" customWidth="1"/>
    <col min="5127" max="5129" width="6.75" style="173" customWidth="1"/>
    <col min="5130" max="5130" width="9.75" style="173" customWidth="1"/>
    <col min="5131" max="5376" width="9" style="173"/>
    <col min="5377" max="5377" width="0" style="173" hidden="1" customWidth="1"/>
    <col min="5378" max="5378" width="9.75" style="173" customWidth="1"/>
    <col min="5379" max="5379" width="8.75" style="173" customWidth="1"/>
    <col min="5380" max="5380" width="9.75" style="173" customWidth="1"/>
    <col min="5381" max="5381" width="11.75" style="173" customWidth="1"/>
    <col min="5382" max="5382" width="9.75" style="173" customWidth="1"/>
    <col min="5383" max="5385" width="6.75" style="173" customWidth="1"/>
    <col min="5386" max="5386" width="9.75" style="173" customWidth="1"/>
    <col min="5387" max="5632" width="9" style="173"/>
    <col min="5633" max="5633" width="0" style="173" hidden="1" customWidth="1"/>
    <col min="5634" max="5634" width="9.75" style="173" customWidth="1"/>
    <col min="5635" max="5635" width="8.75" style="173" customWidth="1"/>
    <col min="5636" max="5636" width="9.75" style="173" customWidth="1"/>
    <col min="5637" max="5637" width="11.75" style="173" customWidth="1"/>
    <col min="5638" max="5638" width="9.75" style="173" customWidth="1"/>
    <col min="5639" max="5641" width="6.75" style="173" customWidth="1"/>
    <col min="5642" max="5642" width="9.75" style="173" customWidth="1"/>
    <col min="5643" max="5888" width="9" style="173"/>
    <col min="5889" max="5889" width="0" style="173" hidden="1" customWidth="1"/>
    <col min="5890" max="5890" width="9.75" style="173" customWidth="1"/>
    <col min="5891" max="5891" width="8.75" style="173" customWidth="1"/>
    <col min="5892" max="5892" width="9.75" style="173" customWidth="1"/>
    <col min="5893" max="5893" width="11.75" style="173" customWidth="1"/>
    <col min="5894" max="5894" width="9.75" style="173" customWidth="1"/>
    <col min="5895" max="5897" width="6.75" style="173" customWidth="1"/>
    <col min="5898" max="5898" width="9.75" style="173" customWidth="1"/>
    <col min="5899" max="6144" width="9" style="173"/>
    <col min="6145" max="6145" width="0" style="173" hidden="1" customWidth="1"/>
    <col min="6146" max="6146" width="9.75" style="173" customWidth="1"/>
    <col min="6147" max="6147" width="8.75" style="173" customWidth="1"/>
    <col min="6148" max="6148" width="9.75" style="173" customWidth="1"/>
    <col min="6149" max="6149" width="11.75" style="173" customWidth="1"/>
    <col min="6150" max="6150" width="9.75" style="173" customWidth="1"/>
    <col min="6151" max="6153" width="6.75" style="173" customWidth="1"/>
    <col min="6154" max="6154" width="9.75" style="173" customWidth="1"/>
    <col min="6155" max="6400" width="9" style="173"/>
    <col min="6401" max="6401" width="0" style="173" hidden="1" customWidth="1"/>
    <col min="6402" max="6402" width="9.75" style="173" customWidth="1"/>
    <col min="6403" max="6403" width="8.75" style="173" customWidth="1"/>
    <col min="6404" max="6404" width="9.75" style="173" customWidth="1"/>
    <col min="6405" max="6405" width="11.75" style="173" customWidth="1"/>
    <col min="6406" max="6406" width="9.75" style="173" customWidth="1"/>
    <col min="6407" max="6409" width="6.75" style="173" customWidth="1"/>
    <col min="6410" max="6410" width="9.75" style="173" customWidth="1"/>
    <col min="6411" max="6656" width="9" style="173"/>
    <col min="6657" max="6657" width="0" style="173" hidden="1" customWidth="1"/>
    <col min="6658" max="6658" width="9.75" style="173" customWidth="1"/>
    <col min="6659" max="6659" width="8.75" style="173" customWidth="1"/>
    <col min="6660" max="6660" width="9.75" style="173" customWidth="1"/>
    <col min="6661" max="6661" width="11.75" style="173" customWidth="1"/>
    <col min="6662" max="6662" width="9.75" style="173" customWidth="1"/>
    <col min="6663" max="6665" width="6.75" style="173" customWidth="1"/>
    <col min="6666" max="6666" width="9.75" style="173" customWidth="1"/>
    <col min="6667" max="6912" width="9" style="173"/>
    <col min="6913" max="6913" width="0" style="173" hidden="1" customWidth="1"/>
    <col min="6914" max="6914" width="9.75" style="173" customWidth="1"/>
    <col min="6915" max="6915" width="8.75" style="173" customWidth="1"/>
    <col min="6916" max="6916" width="9.75" style="173" customWidth="1"/>
    <col min="6917" max="6917" width="11.75" style="173" customWidth="1"/>
    <col min="6918" max="6918" width="9.75" style="173" customWidth="1"/>
    <col min="6919" max="6921" width="6.75" style="173" customWidth="1"/>
    <col min="6922" max="6922" width="9.75" style="173" customWidth="1"/>
    <col min="6923" max="7168" width="9" style="173"/>
    <col min="7169" max="7169" width="0" style="173" hidden="1" customWidth="1"/>
    <col min="7170" max="7170" width="9.75" style="173" customWidth="1"/>
    <col min="7171" max="7171" width="8.75" style="173" customWidth="1"/>
    <col min="7172" max="7172" width="9.75" style="173" customWidth="1"/>
    <col min="7173" max="7173" width="11.75" style="173" customWidth="1"/>
    <col min="7174" max="7174" width="9.75" style="173" customWidth="1"/>
    <col min="7175" max="7177" width="6.75" style="173" customWidth="1"/>
    <col min="7178" max="7178" width="9.75" style="173" customWidth="1"/>
    <col min="7179" max="7424" width="9" style="173"/>
    <col min="7425" max="7425" width="0" style="173" hidden="1" customWidth="1"/>
    <col min="7426" max="7426" width="9.75" style="173" customWidth="1"/>
    <col min="7427" max="7427" width="8.75" style="173" customWidth="1"/>
    <col min="7428" max="7428" width="9.75" style="173" customWidth="1"/>
    <col min="7429" max="7429" width="11.75" style="173" customWidth="1"/>
    <col min="7430" max="7430" width="9.75" style="173" customWidth="1"/>
    <col min="7431" max="7433" width="6.75" style="173" customWidth="1"/>
    <col min="7434" max="7434" width="9.75" style="173" customWidth="1"/>
    <col min="7435" max="7680" width="9" style="173"/>
    <col min="7681" max="7681" width="0" style="173" hidden="1" customWidth="1"/>
    <col min="7682" max="7682" width="9.75" style="173" customWidth="1"/>
    <col min="7683" max="7683" width="8.75" style="173" customWidth="1"/>
    <col min="7684" max="7684" width="9.75" style="173" customWidth="1"/>
    <col min="7685" max="7685" width="11.75" style="173" customWidth="1"/>
    <col min="7686" max="7686" width="9.75" style="173" customWidth="1"/>
    <col min="7687" max="7689" width="6.75" style="173" customWidth="1"/>
    <col min="7690" max="7690" width="9.75" style="173" customWidth="1"/>
    <col min="7691" max="7936" width="9" style="173"/>
    <col min="7937" max="7937" width="0" style="173" hidden="1" customWidth="1"/>
    <col min="7938" max="7938" width="9.75" style="173" customWidth="1"/>
    <col min="7939" max="7939" width="8.75" style="173" customWidth="1"/>
    <col min="7940" max="7940" width="9.75" style="173" customWidth="1"/>
    <col min="7941" max="7941" width="11.75" style="173" customWidth="1"/>
    <col min="7942" max="7942" width="9.75" style="173" customWidth="1"/>
    <col min="7943" max="7945" width="6.75" style="173" customWidth="1"/>
    <col min="7946" max="7946" width="9.75" style="173" customWidth="1"/>
    <col min="7947" max="8192" width="9" style="173"/>
    <col min="8193" max="8193" width="0" style="173" hidden="1" customWidth="1"/>
    <col min="8194" max="8194" width="9.75" style="173" customWidth="1"/>
    <col min="8195" max="8195" width="8.75" style="173" customWidth="1"/>
    <col min="8196" max="8196" width="9.75" style="173" customWidth="1"/>
    <col min="8197" max="8197" width="11.75" style="173" customWidth="1"/>
    <col min="8198" max="8198" width="9.75" style="173" customWidth="1"/>
    <col min="8199" max="8201" width="6.75" style="173" customWidth="1"/>
    <col min="8202" max="8202" width="9.75" style="173" customWidth="1"/>
    <col min="8203" max="8448" width="9" style="173"/>
    <col min="8449" max="8449" width="0" style="173" hidden="1" customWidth="1"/>
    <col min="8450" max="8450" width="9.75" style="173" customWidth="1"/>
    <col min="8451" max="8451" width="8.75" style="173" customWidth="1"/>
    <col min="8452" max="8452" width="9.75" style="173" customWidth="1"/>
    <col min="8453" max="8453" width="11.75" style="173" customWidth="1"/>
    <col min="8454" max="8454" width="9.75" style="173" customWidth="1"/>
    <col min="8455" max="8457" width="6.75" style="173" customWidth="1"/>
    <col min="8458" max="8458" width="9.75" style="173" customWidth="1"/>
    <col min="8459" max="8704" width="9" style="173"/>
    <col min="8705" max="8705" width="0" style="173" hidden="1" customWidth="1"/>
    <col min="8706" max="8706" width="9.75" style="173" customWidth="1"/>
    <col min="8707" max="8707" width="8.75" style="173" customWidth="1"/>
    <col min="8708" max="8708" width="9.75" style="173" customWidth="1"/>
    <col min="8709" max="8709" width="11.75" style="173" customWidth="1"/>
    <col min="8710" max="8710" width="9.75" style="173" customWidth="1"/>
    <col min="8711" max="8713" width="6.75" style="173" customWidth="1"/>
    <col min="8714" max="8714" width="9.75" style="173" customWidth="1"/>
    <col min="8715" max="8960" width="9" style="173"/>
    <col min="8961" max="8961" width="0" style="173" hidden="1" customWidth="1"/>
    <col min="8962" max="8962" width="9.75" style="173" customWidth="1"/>
    <col min="8963" max="8963" width="8.75" style="173" customWidth="1"/>
    <col min="8964" max="8964" width="9.75" style="173" customWidth="1"/>
    <col min="8965" max="8965" width="11.75" style="173" customWidth="1"/>
    <col min="8966" max="8966" width="9.75" style="173" customWidth="1"/>
    <col min="8967" max="8969" width="6.75" style="173" customWidth="1"/>
    <col min="8970" max="8970" width="9.75" style="173" customWidth="1"/>
    <col min="8971" max="9216" width="9" style="173"/>
    <col min="9217" max="9217" width="0" style="173" hidden="1" customWidth="1"/>
    <col min="9218" max="9218" width="9.75" style="173" customWidth="1"/>
    <col min="9219" max="9219" width="8.75" style="173" customWidth="1"/>
    <col min="9220" max="9220" width="9.75" style="173" customWidth="1"/>
    <col min="9221" max="9221" width="11.75" style="173" customWidth="1"/>
    <col min="9222" max="9222" width="9.75" style="173" customWidth="1"/>
    <col min="9223" max="9225" width="6.75" style="173" customWidth="1"/>
    <col min="9226" max="9226" width="9.75" style="173" customWidth="1"/>
    <col min="9227" max="9472" width="9" style="173"/>
    <col min="9473" max="9473" width="0" style="173" hidden="1" customWidth="1"/>
    <col min="9474" max="9474" width="9.75" style="173" customWidth="1"/>
    <col min="9475" max="9475" width="8.75" style="173" customWidth="1"/>
    <col min="9476" max="9476" width="9.75" style="173" customWidth="1"/>
    <col min="9477" max="9477" width="11.75" style="173" customWidth="1"/>
    <col min="9478" max="9478" width="9.75" style="173" customWidth="1"/>
    <col min="9479" max="9481" width="6.75" style="173" customWidth="1"/>
    <col min="9482" max="9482" width="9.75" style="173" customWidth="1"/>
    <col min="9483" max="9728" width="9" style="173"/>
    <col min="9729" max="9729" width="0" style="173" hidden="1" customWidth="1"/>
    <col min="9730" max="9730" width="9.75" style="173" customWidth="1"/>
    <col min="9731" max="9731" width="8.75" style="173" customWidth="1"/>
    <col min="9732" max="9732" width="9.75" style="173" customWidth="1"/>
    <col min="9733" max="9733" width="11.75" style="173" customWidth="1"/>
    <col min="9734" max="9734" width="9.75" style="173" customWidth="1"/>
    <col min="9735" max="9737" width="6.75" style="173" customWidth="1"/>
    <col min="9738" max="9738" width="9.75" style="173" customWidth="1"/>
    <col min="9739" max="9984" width="9" style="173"/>
    <col min="9985" max="9985" width="0" style="173" hidden="1" customWidth="1"/>
    <col min="9986" max="9986" width="9.75" style="173" customWidth="1"/>
    <col min="9987" max="9987" width="8.75" style="173" customWidth="1"/>
    <col min="9988" max="9988" width="9.75" style="173" customWidth="1"/>
    <col min="9989" max="9989" width="11.75" style="173" customWidth="1"/>
    <col min="9990" max="9990" width="9.75" style="173" customWidth="1"/>
    <col min="9991" max="9993" width="6.75" style="173" customWidth="1"/>
    <col min="9994" max="9994" width="9.75" style="173" customWidth="1"/>
    <col min="9995" max="10240" width="9" style="173"/>
    <col min="10241" max="10241" width="0" style="173" hidden="1" customWidth="1"/>
    <col min="10242" max="10242" width="9.75" style="173" customWidth="1"/>
    <col min="10243" max="10243" width="8.75" style="173" customWidth="1"/>
    <col min="10244" max="10244" width="9.75" style="173" customWidth="1"/>
    <col min="10245" max="10245" width="11.75" style="173" customWidth="1"/>
    <col min="10246" max="10246" width="9.75" style="173" customWidth="1"/>
    <col min="10247" max="10249" width="6.75" style="173" customWidth="1"/>
    <col min="10250" max="10250" width="9.75" style="173" customWidth="1"/>
    <col min="10251" max="10496" width="9" style="173"/>
    <col min="10497" max="10497" width="0" style="173" hidden="1" customWidth="1"/>
    <col min="10498" max="10498" width="9.75" style="173" customWidth="1"/>
    <col min="10499" max="10499" width="8.75" style="173" customWidth="1"/>
    <col min="10500" max="10500" width="9.75" style="173" customWidth="1"/>
    <col min="10501" max="10501" width="11.75" style="173" customWidth="1"/>
    <col min="10502" max="10502" width="9.75" style="173" customWidth="1"/>
    <col min="10503" max="10505" width="6.75" style="173" customWidth="1"/>
    <col min="10506" max="10506" width="9.75" style="173" customWidth="1"/>
    <col min="10507" max="10752" width="9" style="173"/>
    <col min="10753" max="10753" width="0" style="173" hidden="1" customWidth="1"/>
    <col min="10754" max="10754" width="9.75" style="173" customWidth="1"/>
    <col min="10755" max="10755" width="8.75" style="173" customWidth="1"/>
    <col min="10756" max="10756" width="9.75" style="173" customWidth="1"/>
    <col min="10757" max="10757" width="11.75" style="173" customWidth="1"/>
    <col min="10758" max="10758" width="9.75" style="173" customWidth="1"/>
    <col min="10759" max="10761" width="6.75" style="173" customWidth="1"/>
    <col min="10762" max="10762" width="9.75" style="173" customWidth="1"/>
    <col min="10763" max="11008" width="9" style="173"/>
    <col min="11009" max="11009" width="0" style="173" hidden="1" customWidth="1"/>
    <col min="11010" max="11010" width="9.75" style="173" customWidth="1"/>
    <col min="11011" max="11011" width="8.75" style="173" customWidth="1"/>
    <col min="11012" max="11012" width="9.75" style="173" customWidth="1"/>
    <col min="11013" max="11013" width="11.75" style="173" customWidth="1"/>
    <col min="11014" max="11014" width="9.75" style="173" customWidth="1"/>
    <col min="11015" max="11017" width="6.75" style="173" customWidth="1"/>
    <col min="11018" max="11018" width="9.75" style="173" customWidth="1"/>
    <col min="11019" max="11264" width="9" style="173"/>
    <col min="11265" max="11265" width="0" style="173" hidden="1" customWidth="1"/>
    <col min="11266" max="11266" width="9.75" style="173" customWidth="1"/>
    <col min="11267" max="11267" width="8.75" style="173" customWidth="1"/>
    <col min="11268" max="11268" width="9.75" style="173" customWidth="1"/>
    <col min="11269" max="11269" width="11.75" style="173" customWidth="1"/>
    <col min="11270" max="11270" width="9.75" style="173" customWidth="1"/>
    <col min="11271" max="11273" width="6.75" style="173" customWidth="1"/>
    <col min="11274" max="11274" width="9.75" style="173" customWidth="1"/>
    <col min="11275" max="11520" width="9" style="173"/>
    <col min="11521" max="11521" width="0" style="173" hidden="1" customWidth="1"/>
    <col min="11522" max="11522" width="9.75" style="173" customWidth="1"/>
    <col min="11523" max="11523" width="8.75" style="173" customWidth="1"/>
    <col min="11524" max="11524" width="9.75" style="173" customWidth="1"/>
    <col min="11525" max="11525" width="11.75" style="173" customWidth="1"/>
    <col min="11526" max="11526" width="9.75" style="173" customWidth="1"/>
    <col min="11527" max="11529" width="6.75" style="173" customWidth="1"/>
    <col min="11530" max="11530" width="9.75" style="173" customWidth="1"/>
    <col min="11531" max="11776" width="9" style="173"/>
    <col min="11777" max="11777" width="0" style="173" hidden="1" customWidth="1"/>
    <col min="11778" max="11778" width="9.75" style="173" customWidth="1"/>
    <col min="11779" max="11779" width="8.75" style="173" customWidth="1"/>
    <col min="11780" max="11780" width="9.75" style="173" customWidth="1"/>
    <col min="11781" max="11781" width="11.75" style="173" customWidth="1"/>
    <col min="11782" max="11782" width="9.75" style="173" customWidth="1"/>
    <col min="11783" max="11785" width="6.75" style="173" customWidth="1"/>
    <col min="11786" max="11786" width="9.75" style="173" customWidth="1"/>
    <col min="11787" max="12032" width="9" style="173"/>
    <col min="12033" max="12033" width="0" style="173" hidden="1" customWidth="1"/>
    <col min="12034" max="12034" width="9.75" style="173" customWidth="1"/>
    <col min="12035" max="12035" width="8.75" style="173" customWidth="1"/>
    <col min="12036" max="12036" width="9.75" style="173" customWidth="1"/>
    <col min="12037" max="12037" width="11.75" style="173" customWidth="1"/>
    <col min="12038" max="12038" width="9.75" style="173" customWidth="1"/>
    <col min="12039" max="12041" width="6.75" style="173" customWidth="1"/>
    <col min="12042" max="12042" width="9.75" style="173" customWidth="1"/>
    <col min="12043" max="12288" width="9" style="173"/>
    <col min="12289" max="12289" width="0" style="173" hidden="1" customWidth="1"/>
    <col min="12290" max="12290" width="9.75" style="173" customWidth="1"/>
    <col min="12291" max="12291" width="8.75" style="173" customWidth="1"/>
    <col min="12292" max="12292" width="9.75" style="173" customWidth="1"/>
    <col min="12293" max="12293" width="11.75" style="173" customWidth="1"/>
    <col min="12294" max="12294" width="9.75" style="173" customWidth="1"/>
    <col min="12295" max="12297" width="6.75" style="173" customWidth="1"/>
    <col min="12298" max="12298" width="9.75" style="173" customWidth="1"/>
    <col min="12299" max="12544" width="9" style="173"/>
    <col min="12545" max="12545" width="0" style="173" hidden="1" customWidth="1"/>
    <col min="12546" max="12546" width="9.75" style="173" customWidth="1"/>
    <col min="12547" max="12547" width="8.75" style="173" customWidth="1"/>
    <col min="12548" max="12548" width="9.75" style="173" customWidth="1"/>
    <col min="12549" max="12549" width="11.75" style="173" customWidth="1"/>
    <col min="12550" max="12550" width="9.75" style="173" customWidth="1"/>
    <col min="12551" max="12553" width="6.75" style="173" customWidth="1"/>
    <col min="12554" max="12554" width="9.75" style="173" customWidth="1"/>
    <col min="12555" max="12800" width="9" style="173"/>
    <col min="12801" max="12801" width="0" style="173" hidden="1" customWidth="1"/>
    <col min="12802" max="12802" width="9.75" style="173" customWidth="1"/>
    <col min="12803" max="12803" width="8.75" style="173" customWidth="1"/>
    <col min="12804" max="12804" width="9.75" style="173" customWidth="1"/>
    <col min="12805" max="12805" width="11.75" style="173" customWidth="1"/>
    <col min="12806" max="12806" width="9.75" style="173" customWidth="1"/>
    <col min="12807" max="12809" width="6.75" style="173" customWidth="1"/>
    <col min="12810" max="12810" width="9.75" style="173" customWidth="1"/>
    <col min="12811" max="13056" width="9" style="173"/>
    <col min="13057" max="13057" width="0" style="173" hidden="1" customWidth="1"/>
    <col min="13058" max="13058" width="9.75" style="173" customWidth="1"/>
    <col min="13059" max="13059" width="8.75" style="173" customWidth="1"/>
    <col min="13060" max="13060" width="9.75" style="173" customWidth="1"/>
    <col min="13061" max="13061" width="11.75" style="173" customWidth="1"/>
    <col min="13062" max="13062" width="9.75" style="173" customWidth="1"/>
    <col min="13063" max="13065" width="6.75" style="173" customWidth="1"/>
    <col min="13066" max="13066" width="9.75" style="173" customWidth="1"/>
    <col min="13067" max="13312" width="9" style="173"/>
    <col min="13313" max="13313" width="0" style="173" hidden="1" customWidth="1"/>
    <col min="13314" max="13314" width="9.75" style="173" customWidth="1"/>
    <col min="13315" max="13315" width="8.75" style="173" customWidth="1"/>
    <col min="13316" max="13316" width="9.75" style="173" customWidth="1"/>
    <col min="13317" max="13317" width="11.75" style="173" customWidth="1"/>
    <col min="13318" max="13318" width="9.75" style="173" customWidth="1"/>
    <col min="13319" max="13321" width="6.75" style="173" customWidth="1"/>
    <col min="13322" max="13322" width="9.75" style="173" customWidth="1"/>
    <col min="13323" max="13568" width="9" style="173"/>
    <col min="13569" max="13569" width="0" style="173" hidden="1" customWidth="1"/>
    <col min="13570" max="13570" width="9.75" style="173" customWidth="1"/>
    <col min="13571" max="13571" width="8.75" style="173" customWidth="1"/>
    <col min="13572" max="13572" width="9.75" style="173" customWidth="1"/>
    <col min="13573" max="13573" width="11.75" style="173" customWidth="1"/>
    <col min="13574" max="13574" width="9.75" style="173" customWidth="1"/>
    <col min="13575" max="13577" width="6.75" style="173" customWidth="1"/>
    <col min="13578" max="13578" width="9.75" style="173" customWidth="1"/>
    <col min="13579" max="13824" width="9" style="173"/>
    <col min="13825" max="13825" width="0" style="173" hidden="1" customWidth="1"/>
    <col min="13826" max="13826" width="9.75" style="173" customWidth="1"/>
    <col min="13827" max="13827" width="8.75" style="173" customWidth="1"/>
    <col min="13828" max="13828" width="9.75" style="173" customWidth="1"/>
    <col min="13829" max="13829" width="11.75" style="173" customWidth="1"/>
    <col min="13830" max="13830" width="9.75" style="173" customWidth="1"/>
    <col min="13831" max="13833" width="6.75" style="173" customWidth="1"/>
    <col min="13834" max="13834" width="9.75" style="173" customWidth="1"/>
    <col min="13835" max="14080" width="9" style="173"/>
    <col min="14081" max="14081" width="0" style="173" hidden="1" customWidth="1"/>
    <col min="14082" max="14082" width="9.75" style="173" customWidth="1"/>
    <col min="14083" max="14083" width="8.75" style="173" customWidth="1"/>
    <col min="14084" max="14084" width="9.75" style="173" customWidth="1"/>
    <col min="14085" max="14085" width="11.75" style="173" customWidth="1"/>
    <col min="14086" max="14086" width="9.75" style="173" customWidth="1"/>
    <col min="14087" max="14089" width="6.75" style="173" customWidth="1"/>
    <col min="14090" max="14090" width="9.75" style="173" customWidth="1"/>
    <col min="14091" max="14336" width="9" style="173"/>
    <col min="14337" max="14337" width="0" style="173" hidden="1" customWidth="1"/>
    <col min="14338" max="14338" width="9.75" style="173" customWidth="1"/>
    <col min="14339" max="14339" width="8.75" style="173" customWidth="1"/>
    <col min="14340" max="14340" width="9.75" style="173" customWidth="1"/>
    <col min="14341" max="14341" width="11.75" style="173" customWidth="1"/>
    <col min="14342" max="14342" width="9.75" style="173" customWidth="1"/>
    <col min="14343" max="14345" width="6.75" style="173" customWidth="1"/>
    <col min="14346" max="14346" width="9.75" style="173" customWidth="1"/>
    <col min="14347" max="14592" width="9" style="173"/>
    <col min="14593" max="14593" width="0" style="173" hidden="1" customWidth="1"/>
    <col min="14594" max="14594" width="9.75" style="173" customWidth="1"/>
    <col min="14595" max="14595" width="8.75" style="173" customWidth="1"/>
    <col min="14596" max="14596" width="9.75" style="173" customWidth="1"/>
    <col min="14597" max="14597" width="11.75" style="173" customWidth="1"/>
    <col min="14598" max="14598" width="9.75" style="173" customWidth="1"/>
    <col min="14599" max="14601" width="6.75" style="173" customWidth="1"/>
    <col min="14602" max="14602" width="9.75" style="173" customWidth="1"/>
    <col min="14603" max="14848" width="9" style="173"/>
    <col min="14849" max="14849" width="0" style="173" hidden="1" customWidth="1"/>
    <col min="14850" max="14850" width="9.75" style="173" customWidth="1"/>
    <col min="14851" max="14851" width="8.75" style="173" customWidth="1"/>
    <col min="14852" max="14852" width="9.75" style="173" customWidth="1"/>
    <col min="14853" max="14853" width="11.75" style="173" customWidth="1"/>
    <col min="14854" max="14854" width="9.75" style="173" customWidth="1"/>
    <col min="14855" max="14857" width="6.75" style="173" customWidth="1"/>
    <col min="14858" max="14858" width="9.75" style="173" customWidth="1"/>
    <col min="14859" max="15104" width="9" style="173"/>
    <col min="15105" max="15105" width="0" style="173" hidden="1" customWidth="1"/>
    <col min="15106" max="15106" width="9.75" style="173" customWidth="1"/>
    <col min="15107" max="15107" width="8.75" style="173" customWidth="1"/>
    <col min="15108" max="15108" width="9.75" style="173" customWidth="1"/>
    <col min="15109" max="15109" width="11.75" style="173" customWidth="1"/>
    <col min="15110" max="15110" width="9.75" style="173" customWidth="1"/>
    <col min="15111" max="15113" width="6.75" style="173" customWidth="1"/>
    <col min="15114" max="15114" width="9.75" style="173" customWidth="1"/>
    <col min="15115" max="15360" width="9" style="173"/>
    <col min="15361" max="15361" width="0" style="173" hidden="1" customWidth="1"/>
    <col min="15362" max="15362" width="9.75" style="173" customWidth="1"/>
    <col min="15363" max="15363" width="8.75" style="173" customWidth="1"/>
    <col min="15364" max="15364" width="9.75" style="173" customWidth="1"/>
    <col min="15365" max="15365" width="11.75" style="173" customWidth="1"/>
    <col min="15366" max="15366" width="9.75" style="173" customWidth="1"/>
    <col min="15367" max="15369" width="6.75" style="173" customWidth="1"/>
    <col min="15370" max="15370" width="9.75" style="173" customWidth="1"/>
    <col min="15371" max="15616" width="9" style="173"/>
    <col min="15617" max="15617" width="0" style="173" hidden="1" customWidth="1"/>
    <col min="15618" max="15618" width="9.75" style="173" customWidth="1"/>
    <col min="15619" max="15619" width="8.75" style="173" customWidth="1"/>
    <col min="15620" max="15620" width="9.75" style="173" customWidth="1"/>
    <col min="15621" max="15621" width="11.75" style="173" customWidth="1"/>
    <col min="15622" max="15622" width="9.75" style="173" customWidth="1"/>
    <col min="15623" max="15625" width="6.75" style="173" customWidth="1"/>
    <col min="15626" max="15626" width="9.75" style="173" customWidth="1"/>
    <col min="15627" max="15872" width="9" style="173"/>
    <col min="15873" max="15873" width="0" style="173" hidden="1" customWidth="1"/>
    <col min="15874" max="15874" width="9.75" style="173" customWidth="1"/>
    <col min="15875" max="15875" width="8.75" style="173" customWidth="1"/>
    <col min="15876" max="15876" width="9.75" style="173" customWidth="1"/>
    <col min="15877" max="15877" width="11.75" style="173" customWidth="1"/>
    <col min="15878" max="15878" width="9.75" style="173" customWidth="1"/>
    <col min="15879" max="15881" width="6.75" style="173" customWidth="1"/>
    <col min="15882" max="15882" width="9.75" style="173" customWidth="1"/>
    <col min="15883" max="16128" width="9" style="173"/>
    <col min="16129" max="16129" width="0" style="173" hidden="1" customWidth="1"/>
    <col min="16130" max="16130" width="9.75" style="173" customWidth="1"/>
    <col min="16131" max="16131" width="8.75" style="173" customWidth="1"/>
    <col min="16132" max="16132" width="9.75" style="173" customWidth="1"/>
    <col min="16133" max="16133" width="11.75" style="173" customWidth="1"/>
    <col min="16134" max="16134" width="9.75" style="173" customWidth="1"/>
    <col min="16135" max="16137" width="6.75" style="173" customWidth="1"/>
    <col min="16138" max="16138" width="9.75" style="173" customWidth="1"/>
    <col min="16139" max="16384" width="9" style="173"/>
  </cols>
  <sheetData>
    <row r="1" spans="1:12" s="168" customFormat="1" ht="20.100000000000001" hidden="1" customHeight="1">
      <c r="B1" s="169" t="s">
        <v>82</v>
      </c>
      <c r="C1" s="169" t="s">
        <v>83</v>
      </c>
      <c r="D1" s="170" t="s">
        <v>84</v>
      </c>
      <c r="E1" s="169" t="s">
        <v>85</v>
      </c>
      <c r="F1" s="169" t="s">
        <v>86</v>
      </c>
      <c r="G1" s="169" t="s">
        <v>87</v>
      </c>
      <c r="H1" s="169" t="s">
        <v>88</v>
      </c>
      <c r="I1" s="169" t="s">
        <v>89</v>
      </c>
      <c r="J1" s="169" t="s">
        <v>90</v>
      </c>
    </row>
    <row r="2" spans="1:12" ht="25.15" customHeight="1">
      <c r="B2" s="171" t="s">
        <v>183</v>
      </c>
      <c r="C2" s="172"/>
      <c r="D2" s="172"/>
      <c r="E2" s="172"/>
      <c r="F2" s="172"/>
      <c r="G2" s="172"/>
      <c r="H2" s="172"/>
      <c r="I2" s="172"/>
      <c r="J2" s="172"/>
    </row>
    <row r="3" spans="1:12" s="175" customFormat="1" ht="40.15" customHeight="1">
      <c r="A3" s="168"/>
      <c r="B3" s="174" t="s">
        <v>184</v>
      </c>
      <c r="C3" s="174"/>
      <c r="D3" s="174"/>
      <c r="E3" s="174"/>
      <c r="F3" s="174"/>
      <c r="G3" s="174"/>
      <c r="H3" s="174"/>
      <c r="I3" s="174"/>
      <c r="J3" s="174"/>
    </row>
    <row r="4" spans="1:12" ht="12" customHeight="1">
      <c r="B4" s="176" t="str">
        <f>p103h!B4</f>
        <v>Indices Base Period：2016=100</v>
      </c>
      <c r="C4" s="177"/>
      <c r="D4" s="177"/>
      <c r="E4" s="177"/>
      <c r="F4" s="177"/>
      <c r="G4" s="177"/>
      <c r="H4" s="177"/>
      <c r="I4" s="177"/>
      <c r="J4" s="177"/>
    </row>
    <row r="5" spans="1:12" ht="42" customHeight="1">
      <c r="B5" s="90" t="s">
        <v>94</v>
      </c>
      <c r="C5" s="91" t="s">
        <v>95</v>
      </c>
      <c r="D5" s="92"/>
      <c r="E5" s="92"/>
      <c r="F5" s="93"/>
      <c r="G5" s="91" t="s">
        <v>96</v>
      </c>
      <c r="H5" s="92"/>
      <c r="I5" s="92"/>
      <c r="J5" s="92"/>
    </row>
    <row r="6" spans="1:12" ht="6" customHeight="1">
      <c r="B6" s="94"/>
      <c r="C6" s="95" t="s">
        <v>97</v>
      </c>
      <c r="D6" s="96"/>
      <c r="E6" s="95"/>
      <c r="F6" s="97"/>
      <c r="G6" s="95"/>
      <c r="H6" s="98"/>
      <c r="I6" s="95"/>
      <c r="J6" s="99"/>
    </row>
    <row r="7" spans="1:12" ht="60" customHeight="1">
      <c r="B7" s="100"/>
      <c r="C7" s="101" t="s">
        <v>98</v>
      </c>
      <c r="D7" s="102" t="s">
        <v>99</v>
      </c>
      <c r="E7" s="103" t="s">
        <v>100</v>
      </c>
      <c r="F7" s="102" t="s">
        <v>101</v>
      </c>
      <c r="G7" s="101" t="s">
        <v>102</v>
      </c>
      <c r="H7" s="103" t="s">
        <v>103</v>
      </c>
      <c r="I7" s="103" t="s">
        <v>104</v>
      </c>
      <c r="J7" s="102" t="s">
        <v>101</v>
      </c>
      <c r="L7" s="178"/>
    </row>
    <row r="8" spans="1:12" s="184" customFormat="1" ht="12" customHeight="1">
      <c r="A8" s="1">
        <v>951</v>
      </c>
      <c r="B8" s="179">
        <v>90.74</v>
      </c>
      <c r="C8" s="179">
        <v>0.88</v>
      </c>
      <c r="D8" s="179">
        <v>0.01</v>
      </c>
      <c r="E8" s="180">
        <v>5.59</v>
      </c>
      <c r="F8" s="180">
        <v>0.04</v>
      </c>
      <c r="G8" s="181">
        <v>91.14</v>
      </c>
      <c r="H8" s="182">
        <v>87.01</v>
      </c>
      <c r="I8" s="182">
        <v>4.75</v>
      </c>
      <c r="J8" s="183">
        <v>0.03</v>
      </c>
    </row>
    <row r="9" spans="1:12" s="184" customFormat="1" ht="12" customHeight="1">
      <c r="A9" s="1"/>
      <c r="B9" s="179"/>
      <c r="C9" s="179"/>
      <c r="D9" s="179"/>
      <c r="E9" s="180"/>
      <c r="F9" s="180"/>
      <c r="G9" s="181"/>
      <c r="H9" s="182"/>
      <c r="I9" s="182"/>
      <c r="J9" s="183"/>
    </row>
    <row r="10" spans="1:12" s="184" customFormat="1" ht="12" customHeight="1">
      <c r="A10" s="118">
        <v>952</v>
      </c>
      <c r="B10" s="179">
        <v>90.74</v>
      </c>
      <c r="C10" s="179">
        <v>0.88</v>
      </c>
      <c r="D10" s="179">
        <v>0.01</v>
      </c>
      <c r="E10" s="180">
        <v>5.59</v>
      </c>
      <c r="F10" s="180">
        <v>0.04</v>
      </c>
      <c r="G10" s="181">
        <v>91.14</v>
      </c>
      <c r="H10" s="182">
        <v>87.01</v>
      </c>
      <c r="I10" s="182">
        <v>4.75</v>
      </c>
      <c r="J10" s="183">
        <v>0.03</v>
      </c>
    </row>
    <row r="11" spans="1:12" s="184" customFormat="1" ht="12" customHeight="1">
      <c r="A11" s="118"/>
      <c r="B11" s="179"/>
      <c r="C11" s="179"/>
      <c r="D11" s="179"/>
      <c r="E11" s="180"/>
      <c r="F11" s="180"/>
      <c r="G11" s="181"/>
      <c r="H11" s="182"/>
      <c r="I11" s="182"/>
      <c r="J11" s="183"/>
    </row>
    <row r="12" spans="1:12" s="184" customFormat="1" ht="12" customHeight="1">
      <c r="A12" s="118">
        <v>953</v>
      </c>
      <c r="B12" s="179">
        <v>133.43</v>
      </c>
      <c r="C12" s="179">
        <v>-0.16</v>
      </c>
      <c r="D12" s="179">
        <v>-0.02</v>
      </c>
      <c r="E12" s="180">
        <v>23.26</v>
      </c>
      <c r="F12" s="180">
        <v>2.1</v>
      </c>
      <c r="G12" s="181">
        <v>133.32</v>
      </c>
      <c r="H12" s="182">
        <v>106.88</v>
      </c>
      <c r="I12" s="182">
        <v>24.74</v>
      </c>
      <c r="J12" s="183">
        <v>2.2200000000000002</v>
      </c>
    </row>
    <row r="13" spans="1:12" s="184" customFormat="1" ht="12" customHeight="1">
      <c r="A13" s="118"/>
      <c r="B13" s="179" t="s">
        <v>12</v>
      </c>
      <c r="C13" s="179" t="s">
        <v>12</v>
      </c>
      <c r="D13" s="179" t="s">
        <v>12</v>
      </c>
      <c r="E13" s="180" t="s">
        <v>12</v>
      </c>
      <c r="F13" s="180" t="s">
        <v>12</v>
      </c>
      <c r="G13" s="181" t="s">
        <v>12</v>
      </c>
      <c r="H13" s="182" t="s">
        <v>12</v>
      </c>
      <c r="I13" s="182" t="s">
        <v>12</v>
      </c>
      <c r="J13" s="183" t="s">
        <v>12</v>
      </c>
    </row>
    <row r="14" spans="1:12" s="184" customFormat="1" ht="12" customHeight="1">
      <c r="A14" s="118">
        <v>954</v>
      </c>
      <c r="B14" s="179">
        <v>168.44</v>
      </c>
      <c r="C14" s="179">
        <v>-2.17</v>
      </c>
      <c r="D14" s="179">
        <v>-0.08</v>
      </c>
      <c r="E14" s="180">
        <v>31.04</v>
      </c>
      <c r="F14" s="180">
        <v>0.96</v>
      </c>
      <c r="G14" s="181">
        <v>166.62</v>
      </c>
      <c r="H14" s="182">
        <v>122.66</v>
      </c>
      <c r="I14" s="182">
        <v>35.840000000000003</v>
      </c>
      <c r="J14" s="183">
        <v>1.0900000000000001</v>
      </c>
    </row>
    <row r="15" spans="1:12" s="184" customFormat="1" ht="12" customHeight="1">
      <c r="A15" s="118">
        <v>955</v>
      </c>
      <c r="B15" s="179">
        <v>118.44</v>
      </c>
      <c r="C15" s="179">
        <v>1.0900000000000001</v>
      </c>
      <c r="D15" s="179">
        <v>0.03</v>
      </c>
      <c r="E15" s="180">
        <v>28.26</v>
      </c>
      <c r="F15" s="180">
        <v>0.67</v>
      </c>
      <c r="G15" s="181">
        <v>119.09</v>
      </c>
      <c r="H15" s="182">
        <v>93.41</v>
      </c>
      <c r="I15" s="182">
        <v>27.49</v>
      </c>
      <c r="J15" s="183">
        <v>0.65</v>
      </c>
    </row>
    <row r="16" spans="1:12" s="184" customFormat="1" ht="12" customHeight="1">
      <c r="A16" s="118">
        <v>956</v>
      </c>
      <c r="B16" s="179">
        <v>141.66</v>
      </c>
      <c r="C16" s="179">
        <v>0.79</v>
      </c>
      <c r="D16" s="179">
        <v>0.01</v>
      </c>
      <c r="E16" s="180">
        <v>18.43</v>
      </c>
      <c r="F16" s="180">
        <v>0.28000000000000003</v>
      </c>
      <c r="G16" s="181">
        <v>142.22</v>
      </c>
      <c r="H16" s="182">
        <v>118.69</v>
      </c>
      <c r="I16" s="182">
        <v>19.82</v>
      </c>
      <c r="J16" s="183">
        <v>0.28999999999999998</v>
      </c>
    </row>
    <row r="17" spans="1:10" s="184" customFormat="1" ht="12" customHeight="1">
      <c r="A17" s="118">
        <v>958</v>
      </c>
      <c r="B17" s="179">
        <v>118.44</v>
      </c>
      <c r="C17" s="179">
        <v>1.36</v>
      </c>
      <c r="D17" s="179">
        <v>0.01</v>
      </c>
      <c r="E17" s="180">
        <v>20.9</v>
      </c>
      <c r="F17" s="180">
        <v>0.11</v>
      </c>
      <c r="G17" s="181">
        <v>119.25</v>
      </c>
      <c r="H17" s="182">
        <v>98.87</v>
      </c>
      <c r="I17" s="182">
        <v>20.61</v>
      </c>
      <c r="J17" s="183">
        <v>0.11</v>
      </c>
    </row>
    <row r="18" spans="1:10" s="184" customFormat="1" ht="12" customHeight="1">
      <c r="A18" s="118">
        <v>961</v>
      </c>
      <c r="B18" s="179">
        <v>94.09</v>
      </c>
      <c r="C18" s="179">
        <v>0.72</v>
      </c>
      <c r="D18" s="179">
        <v>0.01</v>
      </c>
      <c r="E18" s="180">
        <v>2.61</v>
      </c>
      <c r="F18" s="180">
        <v>0.02</v>
      </c>
      <c r="G18" s="181">
        <v>94.43</v>
      </c>
      <c r="H18" s="182">
        <v>92.53</v>
      </c>
      <c r="I18" s="182">
        <v>2.0499999999999998</v>
      </c>
      <c r="J18" s="183">
        <v>0.02</v>
      </c>
    </row>
    <row r="19" spans="1:10" s="184" customFormat="1" ht="12" customHeight="1">
      <c r="A19" s="118"/>
      <c r="B19" s="179"/>
      <c r="C19" s="179"/>
      <c r="D19" s="179"/>
      <c r="E19" s="180"/>
      <c r="F19" s="180"/>
      <c r="G19" s="181"/>
      <c r="H19" s="182"/>
      <c r="I19" s="182"/>
      <c r="J19" s="183"/>
    </row>
    <row r="20" spans="1:10" s="184" customFormat="1" ht="12" customHeight="1">
      <c r="A20" s="118">
        <v>962</v>
      </c>
      <c r="B20" s="179">
        <v>93.15</v>
      </c>
      <c r="C20" s="179">
        <v>1.45</v>
      </c>
      <c r="D20" s="179">
        <v>0.01</v>
      </c>
      <c r="E20" s="180">
        <v>7.26</v>
      </c>
      <c r="F20" s="180">
        <v>0.04</v>
      </c>
      <c r="G20" s="181">
        <v>93.83</v>
      </c>
      <c r="H20" s="182">
        <v>88.09</v>
      </c>
      <c r="I20" s="182">
        <v>6.52</v>
      </c>
      <c r="J20" s="183">
        <v>0.03</v>
      </c>
    </row>
    <row r="21" spans="1:10" s="184" customFormat="1" ht="12" customHeight="1">
      <c r="A21" s="118"/>
      <c r="B21" s="179" t="s">
        <v>12</v>
      </c>
      <c r="C21" s="179" t="s">
        <v>12</v>
      </c>
      <c r="D21" s="179" t="s">
        <v>12</v>
      </c>
      <c r="E21" s="180" t="s">
        <v>12</v>
      </c>
      <c r="F21" s="180" t="s">
        <v>12</v>
      </c>
      <c r="G21" s="181" t="s">
        <v>12</v>
      </c>
      <c r="H21" s="182" t="s">
        <v>12</v>
      </c>
      <c r="I21" s="182" t="s">
        <v>12</v>
      </c>
      <c r="J21" s="183" t="s">
        <v>12</v>
      </c>
    </row>
    <row r="22" spans="1:10" s="184" customFormat="1" ht="12" customHeight="1">
      <c r="A22" s="118"/>
      <c r="B22" s="179"/>
      <c r="C22" s="179"/>
      <c r="D22" s="179"/>
      <c r="E22" s="180"/>
      <c r="F22" s="180"/>
      <c r="G22" s="181"/>
      <c r="H22" s="182"/>
      <c r="I22" s="182"/>
      <c r="J22" s="183"/>
    </row>
    <row r="23" spans="1:10" s="184" customFormat="1" ht="12" customHeight="1">
      <c r="A23" s="118">
        <v>963</v>
      </c>
      <c r="B23" s="179">
        <v>92.74</v>
      </c>
      <c r="C23" s="179">
        <v>1.34</v>
      </c>
      <c r="D23" s="179">
        <v>0.76</v>
      </c>
      <c r="E23" s="180">
        <v>8</v>
      </c>
      <c r="F23" s="180">
        <v>4.67</v>
      </c>
      <c r="G23" s="181">
        <v>93.36</v>
      </c>
      <c r="H23" s="182">
        <v>86.94</v>
      </c>
      <c r="I23" s="182">
        <v>7.38</v>
      </c>
      <c r="J23" s="183">
        <v>4.33</v>
      </c>
    </row>
    <row r="24" spans="1:10" s="184" customFormat="1" ht="12" customHeight="1">
      <c r="A24" s="118"/>
      <c r="B24" s="179" t="s">
        <v>12</v>
      </c>
      <c r="C24" s="179" t="s">
        <v>12</v>
      </c>
      <c r="D24" s="179" t="s">
        <v>12</v>
      </c>
      <c r="E24" s="180" t="s">
        <v>12</v>
      </c>
      <c r="F24" s="180" t="s">
        <v>12</v>
      </c>
      <c r="G24" s="181" t="s">
        <v>12</v>
      </c>
      <c r="H24" s="182" t="s">
        <v>12</v>
      </c>
      <c r="I24" s="182" t="s">
        <v>12</v>
      </c>
      <c r="J24" s="183" t="s">
        <v>12</v>
      </c>
    </row>
    <row r="25" spans="1:10" s="184" customFormat="1" ht="12" customHeight="1">
      <c r="A25" s="118"/>
      <c r="B25" s="179"/>
      <c r="C25" s="179"/>
      <c r="D25" s="179"/>
      <c r="E25" s="180"/>
      <c r="F25" s="180"/>
      <c r="G25" s="181"/>
      <c r="H25" s="182"/>
      <c r="I25" s="182"/>
      <c r="J25" s="183"/>
    </row>
    <row r="26" spans="1:10" s="184" customFormat="1" ht="12" customHeight="1">
      <c r="A26" s="118">
        <v>964</v>
      </c>
      <c r="B26" s="179">
        <v>90.92</v>
      </c>
      <c r="C26" s="179">
        <v>0.71</v>
      </c>
      <c r="D26" s="179">
        <v>0.09</v>
      </c>
      <c r="E26" s="180">
        <v>0.89</v>
      </c>
      <c r="F26" s="180">
        <v>0.12</v>
      </c>
      <c r="G26" s="181">
        <v>91.25</v>
      </c>
      <c r="H26" s="182">
        <v>90.67</v>
      </c>
      <c r="I26" s="182">
        <v>0.64</v>
      </c>
      <c r="J26" s="183">
        <v>0.08</v>
      </c>
    </row>
    <row r="27" spans="1:10" s="184" customFormat="1" ht="12" customHeight="1">
      <c r="A27" s="118"/>
      <c r="B27" s="179"/>
      <c r="C27" s="179"/>
      <c r="D27" s="179"/>
      <c r="E27" s="180"/>
      <c r="F27" s="180"/>
      <c r="G27" s="181"/>
      <c r="H27" s="182"/>
      <c r="I27" s="182"/>
      <c r="J27" s="183"/>
    </row>
    <row r="28" spans="1:10" s="184" customFormat="1" ht="12" customHeight="1">
      <c r="A28" s="118">
        <v>965</v>
      </c>
      <c r="B28" s="179">
        <v>93</v>
      </c>
      <c r="C28" s="179">
        <v>1.51</v>
      </c>
      <c r="D28" s="179">
        <v>0.68</v>
      </c>
      <c r="E28" s="180">
        <v>10.02</v>
      </c>
      <c r="F28" s="180">
        <v>4.54</v>
      </c>
      <c r="G28" s="181">
        <v>93.7</v>
      </c>
      <c r="H28" s="182">
        <v>85.72</v>
      </c>
      <c r="I28" s="182">
        <v>9.31</v>
      </c>
      <c r="J28" s="183">
        <v>4.24</v>
      </c>
    </row>
    <row r="29" spans="1:10" s="184" customFormat="1" ht="12" customHeight="1">
      <c r="A29" s="118"/>
      <c r="B29" s="179" t="s">
        <v>12</v>
      </c>
      <c r="C29" s="179" t="s">
        <v>12</v>
      </c>
      <c r="D29" s="179" t="s">
        <v>12</v>
      </c>
      <c r="E29" s="180" t="s">
        <v>12</v>
      </c>
      <c r="F29" s="180" t="s">
        <v>12</v>
      </c>
      <c r="G29" s="181" t="s">
        <v>12</v>
      </c>
      <c r="H29" s="182" t="s">
        <v>12</v>
      </c>
      <c r="I29" s="182" t="s">
        <v>12</v>
      </c>
      <c r="J29" s="183" t="s">
        <v>12</v>
      </c>
    </row>
    <row r="30" spans="1:10" s="184" customFormat="1" ht="12" customHeight="1">
      <c r="A30" s="118"/>
      <c r="B30" s="179" t="s">
        <v>12</v>
      </c>
      <c r="C30" s="179" t="s">
        <v>12</v>
      </c>
      <c r="D30" s="179" t="s">
        <v>12</v>
      </c>
      <c r="E30" s="180" t="s">
        <v>12</v>
      </c>
      <c r="F30" s="180" t="s">
        <v>12</v>
      </c>
      <c r="G30" s="181" t="s">
        <v>12</v>
      </c>
      <c r="H30" s="182" t="s">
        <v>12</v>
      </c>
      <c r="I30" s="182" t="s">
        <v>12</v>
      </c>
      <c r="J30" s="183" t="s">
        <v>12</v>
      </c>
    </row>
    <row r="31" spans="1:10" s="184" customFormat="1" ht="12" customHeight="1">
      <c r="A31" s="118">
        <v>966</v>
      </c>
      <c r="B31" s="179">
        <v>91.71</v>
      </c>
      <c r="C31" s="179">
        <v>0.79</v>
      </c>
      <c r="D31" s="179">
        <v>0.02</v>
      </c>
      <c r="E31" s="180">
        <v>1.59</v>
      </c>
      <c r="F31" s="180">
        <v>0.05</v>
      </c>
      <c r="G31" s="181">
        <v>92.07</v>
      </c>
      <c r="H31" s="182">
        <v>91.18</v>
      </c>
      <c r="I31" s="182">
        <v>0.98</v>
      </c>
      <c r="J31" s="183">
        <v>0.03</v>
      </c>
    </row>
    <row r="32" spans="1:10" s="184" customFormat="1" ht="12" customHeight="1">
      <c r="A32" s="118">
        <v>967</v>
      </c>
      <c r="B32" s="179">
        <v>91.71</v>
      </c>
      <c r="C32" s="179">
        <v>0.79</v>
      </c>
      <c r="D32" s="179">
        <v>0.02</v>
      </c>
      <c r="E32" s="180">
        <v>1.59</v>
      </c>
      <c r="F32" s="180">
        <v>0.05</v>
      </c>
      <c r="G32" s="181">
        <v>92.07</v>
      </c>
      <c r="H32" s="182">
        <v>91.18</v>
      </c>
      <c r="I32" s="182">
        <v>0.98</v>
      </c>
      <c r="J32" s="183">
        <v>0.03</v>
      </c>
    </row>
    <row r="33" spans="1:10" s="184" customFormat="1" ht="12" customHeight="1">
      <c r="A33" s="118"/>
      <c r="B33" s="179"/>
      <c r="C33" s="179"/>
      <c r="D33" s="179"/>
      <c r="E33" s="180"/>
      <c r="F33" s="180"/>
      <c r="G33" s="181"/>
      <c r="H33" s="182"/>
      <c r="I33" s="182"/>
      <c r="J33" s="183"/>
    </row>
    <row r="34" spans="1:10" s="184" customFormat="1" ht="12" customHeight="1">
      <c r="A34" s="118">
        <v>968</v>
      </c>
      <c r="B34" s="179">
        <v>80.95</v>
      </c>
      <c r="C34" s="179">
        <v>0.82</v>
      </c>
      <c r="D34" s="179">
        <v>0.04</v>
      </c>
      <c r="E34" s="180">
        <v>-1.32</v>
      </c>
      <c r="F34" s="180">
        <v>-0.06</v>
      </c>
      <c r="G34" s="181">
        <v>81.28</v>
      </c>
      <c r="H34" s="182">
        <v>82.46</v>
      </c>
      <c r="I34" s="182">
        <v>-1.43</v>
      </c>
      <c r="J34" s="183">
        <v>-7.0000000000000007E-2</v>
      </c>
    </row>
    <row r="35" spans="1:10" s="184" customFormat="1" ht="12" customHeight="1">
      <c r="A35" s="118"/>
      <c r="B35" s="179" t="s">
        <v>12</v>
      </c>
      <c r="C35" s="179" t="s">
        <v>12</v>
      </c>
      <c r="D35" s="179" t="s">
        <v>12</v>
      </c>
      <c r="E35" s="180" t="s">
        <v>12</v>
      </c>
      <c r="F35" s="180" t="s">
        <v>12</v>
      </c>
      <c r="G35" s="181" t="s">
        <v>12</v>
      </c>
      <c r="H35" s="182" t="s">
        <v>12</v>
      </c>
      <c r="I35" s="182" t="s">
        <v>12</v>
      </c>
      <c r="J35" s="183" t="s">
        <v>12</v>
      </c>
    </row>
    <row r="36" spans="1:10" s="184" customFormat="1" ht="12" customHeight="1">
      <c r="A36" s="118"/>
      <c r="B36" s="179"/>
      <c r="C36" s="179"/>
      <c r="D36" s="179"/>
      <c r="E36" s="180"/>
      <c r="F36" s="180"/>
      <c r="G36" s="181"/>
      <c r="H36" s="182"/>
      <c r="I36" s="182"/>
      <c r="J36" s="183"/>
    </row>
    <row r="37" spans="1:10" s="184" customFormat="1" ht="12" customHeight="1">
      <c r="A37" s="118">
        <v>969</v>
      </c>
      <c r="B37" s="179">
        <v>80.88</v>
      </c>
      <c r="C37" s="179">
        <v>0.74</v>
      </c>
      <c r="D37" s="179">
        <v>0.03</v>
      </c>
      <c r="E37" s="180">
        <v>-1.43</v>
      </c>
      <c r="F37" s="180">
        <v>-7.0000000000000007E-2</v>
      </c>
      <c r="G37" s="181">
        <v>81.180000000000007</v>
      </c>
      <c r="H37" s="182">
        <v>82.42</v>
      </c>
      <c r="I37" s="182">
        <v>-1.5</v>
      </c>
      <c r="J37" s="183">
        <v>-7.0000000000000007E-2</v>
      </c>
    </row>
    <row r="38" spans="1:10" s="184" customFormat="1" ht="12" customHeight="1">
      <c r="A38" s="118"/>
      <c r="B38" s="179"/>
      <c r="C38" s="179"/>
      <c r="D38" s="179"/>
      <c r="E38" s="180"/>
      <c r="F38" s="180"/>
      <c r="G38" s="181"/>
      <c r="H38" s="182"/>
      <c r="I38" s="182"/>
      <c r="J38" s="183"/>
    </row>
    <row r="39" spans="1:10" s="184" customFormat="1" ht="12" customHeight="1">
      <c r="A39" s="118"/>
      <c r="B39" s="179" t="s">
        <v>12</v>
      </c>
      <c r="C39" s="179" t="s">
        <v>12</v>
      </c>
      <c r="D39" s="179" t="s">
        <v>12</v>
      </c>
      <c r="E39" s="180" t="s">
        <v>12</v>
      </c>
      <c r="F39" s="180" t="s">
        <v>12</v>
      </c>
      <c r="G39" s="181" t="s">
        <v>12</v>
      </c>
      <c r="H39" s="182" t="s">
        <v>12</v>
      </c>
      <c r="I39" s="182" t="s">
        <v>12</v>
      </c>
      <c r="J39" s="183" t="s">
        <v>12</v>
      </c>
    </row>
    <row r="40" spans="1:10" s="184" customFormat="1" ht="12" customHeight="1">
      <c r="A40" s="118"/>
      <c r="B40" s="179" t="s">
        <v>12</v>
      </c>
      <c r="C40" s="179" t="s">
        <v>12</v>
      </c>
      <c r="D40" s="179" t="s">
        <v>12</v>
      </c>
      <c r="E40" s="180" t="s">
        <v>12</v>
      </c>
      <c r="F40" s="180" t="s">
        <v>12</v>
      </c>
      <c r="G40" s="181" t="s">
        <v>12</v>
      </c>
      <c r="H40" s="182" t="s">
        <v>12</v>
      </c>
      <c r="I40" s="182" t="s">
        <v>12</v>
      </c>
      <c r="J40" s="183" t="s">
        <v>12</v>
      </c>
    </row>
    <row r="41" spans="1:10" s="184" customFormat="1" ht="12" customHeight="1">
      <c r="A41" s="118">
        <v>971</v>
      </c>
      <c r="B41" s="179">
        <v>93.57</v>
      </c>
      <c r="C41" s="179">
        <v>1.07</v>
      </c>
      <c r="D41" s="179">
        <v>0.02</v>
      </c>
      <c r="E41" s="180">
        <v>3.82</v>
      </c>
      <c r="F41" s="180">
        <v>0.06</v>
      </c>
      <c r="G41" s="181">
        <v>94.07</v>
      </c>
      <c r="H41" s="182">
        <v>91.28</v>
      </c>
      <c r="I41" s="182">
        <v>3.06</v>
      </c>
      <c r="J41" s="183">
        <v>0.05</v>
      </c>
    </row>
    <row r="42" spans="1:10" s="184" customFormat="1" ht="12" customHeight="1">
      <c r="A42" s="118">
        <v>972</v>
      </c>
      <c r="B42" s="179">
        <v>96.95</v>
      </c>
      <c r="C42" s="179">
        <v>1.6</v>
      </c>
      <c r="D42" s="179">
        <v>0.01</v>
      </c>
      <c r="E42" s="180">
        <v>5.22</v>
      </c>
      <c r="F42" s="180">
        <v>0.03</v>
      </c>
      <c r="G42" s="181">
        <v>97.73</v>
      </c>
      <c r="H42" s="182">
        <v>93.78</v>
      </c>
      <c r="I42" s="182">
        <v>4.21</v>
      </c>
      <c r="J42" s="183">
        <v>0.03</v>
      </c>
    </row>
    <row r="43" spans="1:10" s="184" customFormat="1" ht="12" customHeight="1">
      <c r="A43" s="118"/>
      <c r="B43" s="179" t="s">
        <v>12</v>
      </c>
      <c r="C43" s="179" t="s">
        <v>12</v>
      </c>
      <c r="D43" s="179" t="s">
        <v>12</v>
      </c>
      <c r="E43" s="180" t="s">
        <v>12</v>
      </c>
      <c r="F43" s="180" t="s">
        <v>12</v>
      </c>
      <c r="G43" s="181" t="s">
        <v>12</v>
      </c>
      <c r="H43" s="182" t="s">
        <v>12</v>
      </c>
      <c r="I43" s="182" t="s">
        <v>12</v>
      </c>
      <c r="J43" s="183" t="s">
        <v>12</v>
      </c>
    </row>
    <row r="44" spans="1:10" s="184" customFormat="1" ht="12" customHeight="1">
      <c r="A44" s="118"/>
      <c r="B44" s="179" t="s">
        <v>12</v>
      </c>
      <c r="C44" s="179" t="s">
        <v>12</v>
      </c>
      <c r="D44" s="179" t="s">
        <v>12</v>
      </c>
      <c r="E44" s="180" t="s">
        <v>12</v>
      </c>
      <c r="F44" s="180" t="s">
        <v>12</v>
      </c>
      <c r="G44" s="181" t="s">
        <v>12</v>
      </c>
      <c r="H44" s="182" t="s">
        <v>12</v>
      </c>
      <c r="I44" s="182" t="s">
        <v>12</v>
      </c>
      <c r="J44" s="183" t="s">
        <v>12</v>
      </c>
    </row>
    <row r="45" spans="1:10" s="184" customFormat="1" ht="12" customHeight="1">
      <c r="A45" s="118">
        <v>975</v>
      </c>
      <c r="B45" s="179">
        <v>99.52</v>
      </c>
      <c r="C45" s="179">
        <v>1.81</v>
      </c>
      <c r="D45" s="179">
        <v>1.81</v>
      </c>
      <c r="E45" s="180">
        <v>10.7</v>
      </c>
      <c r="F45" s="180">
        <v>10.7</v>
      </c>
      <c r="G45" s="181">
        <v>100.42</v>
      </c>
      <c r="H45" s="182">
        <v>91.02</v>
      </c>
      <c r="I45" s="182">
        <v>10.33</v>
      </c>
      <c r="J45" s="183">
        <v>10.33</v>
      </c>
    </row>
    <row r="46" spans="1:10" s="184" customFormat="1" ht="12" customHeight="1">
      <c r="A46" s="118">
        <v>976</v>
      </c>
      <c r="B46" s="179">
        <v>102.06</v>
      </c>
      <c r="C46" s="179">
        <v>1.82</v>
      </c>
      <c r="D46" s="179">
        <v>1.59</v>
      </c>
      <c r="E46" s="180">
        <v>11.48</v>
      </c>
      <c r="F46" s="180">
        <v>9.9600000000000009</v>
      </c>
      <c r="G46" s="181">
        <v>102.99</v>
      </c>
      <c r="H46" s="182">
        <v>92.62</v>
      </c>
      <c r="I46" s="182">
        <v>11.2</v>
      </c>
      <c r="J46" s="183">
        <v>9.6999999999999993</v>
      </c>
    </row>
    <row r="47" spans="1:10" s="184" customFormat="1" ht="12" customHeight="1">
      <c r="A47" s="118">
        <v>977</v>
      </c>
      <c r="B47" s="179">
        <v>89.52</v>
      </c>
      <c r="C47" s="179">
        <v>0.78</v>
      </c>
      <c r="D47" s="179">
        <v>0.05</v>
      </c>
      <c r="E47" s="180">
        <v>1.5</v>
      </c>
      <c r="F47" s="180">
        <v>0.1</v>
      </c>
      <c r="G47" s="181">
        <v>89.87</v>
      </c>
      <c r="H47" s="181">
        <v>89.03</v>
      </c>
      <c r="I47" s="181">
        <v>0.94</v>
      </c>
      <c r="J47" s="180">
        <v>7.0000000000000007E-2</v>
      </c>
    </row>
    <row r="48" spans="1:10" s="184" customFormat="1" ht="12" customHeight="1">
      <c r="A48" s="118">
        <v>978</v>
      </c>
      <c r="B48" s="179">
        <v>89.45</v>
      </c>
      <c r="C48" s="179">
        <v>2.75</v>
      </c>
      <c r="D48" s="179">
        <v>0.17</v>
      </c>
      <c r="E48" s="180">
        <v>10.119999999999999</v>
      </c>
      <c r="F48" s="180">
        <v>0.64</v>
      </c>
      <c r="G48" s="181">
        <v>90.68</v>
      </c>
      <c r="H48" s="181">
        <v>83.23</v>
      </c>
      <c r="I48" s="181">
        <v>8.9499999999999993</v>
      </c>
      <c r="J48" s="180">
        <v>0.56000000000000005</v>
      </c>
    </row>
    <row r="49" spans="1:16" s="184" customFormat="1" ht="12" customHeight="1">
      <c r="A49" s="118">
        <v>979</v>
      </c>
      <c r="B49" s="179">
        <v>99.63</v>
      </c>
      <c r="C49" s="179">
        <v>4.47</v>
      </c>
      <c r="D49" s="179">
        <v>0.15</v>
      </c>
      <c r="E49" s="180">
        <v>17.55</v>
      </c>
      <c r="F49" s="180">
        <v>0.56000000000000005</v>
      </c>
      <c r="G49" s="181">
        <v>101.86</v>
      </c>
      <c r="H49" s="181">
        <v>87.94</v>
      </c>
      <c r="I49" s="181">
        <v>15.83</v>
      </c>
      <c r="J49" s="180">
        <v>0.5</v>
      </c>
    </row>
    <row r="50" spans="1:16" s="184" customFormat="1" ht="12" customHeight="1">
      <c r="A50" s="118">
        <v>980</v>
      </c>
      <c r="B50" s="185">
        <v>82.42</v>
      </c>
      <c r="C50" s="185">
        <v>0.8</v>
      </c>
      <c r="D50" s="185">
        <v>0.02</v>
      </c>
      <c r="E50" s="186">
        <v>2.59</v>
      </c>
      <c r="F50" s="186">
        <v>0.08</v>
      </c>
      <c r="G50" s="187">
        <v>82.75</v>
      </c>
      <c r="H50" s="187">
        <v>81.08</v>
      </c>
      <c r="I50" s="187">
        <v>2.06</v>
      </c>
      <c r="J50" s="186">
        <v>0.06</v>
      </c>
    </row>
    <row r="51" spans="1:16" s="184" customFormat="1" ht="10.9" customHeight="1">
      <c r="A51" s="188"/>
      <c r="B51" s="113" t="s">
        <v>105</v>
      </c>
      <c r="C51" s="113"/>
      <c r="D51" s="113"/>
      <c r="E51" s="113"/>
      <c r="F51" s="113"/>
      <c r="G51" s="113"/>
      <c r="H51" s="113"/>
      <c r="I51" s="113"/>
      <c r="J51" s="113"/>
    </row>
    <row r="52" spans="1:16" s="184" customFormat="1" ht="11.1" customHeight="1">
      <c r="A52" s="188"/>
      <c r="B52" s="114" t="s">
        <v>106</v>
      </c>
      <c r="C52" s="114"/>
      <c r="D52" s="114"/>
      <c r="E52" s="114"/>
      <c r="F52" s="114"/>
      <c r="G52" s="114"/>
      <c r="H52" s="114"/>
      <c r="I52" s="114"/>
      <c r="J52" s="114"/>
    </row>
    <row r="53" spans="1:16" s="191" customFormat="1" ht="11.1" customHeight="1">
      <c r="A53" s="189"/>
      <c r="B53" s="115" t="s">
        <v>107</v>
      </c>
      <c r="C53" s="115"/>
      <c r="D53" s="115"/>
      <c r="E53" s="115"/>
      <c r="F53" s="115"/>
      <c r="G53" s="115"/>
      <c r="H53" s="115"/>
      <c r="I53" s="115"/>
      <c r="J53" s="115"/>
      <c r="K53" s="190"/>
      <c r="L53" s="190"/>
      <c r="M53" s="190"/>
      <c r="N53" s="190"/>
      <c r="O53" s="190"/>
      <c r="P53" s="190"/>
    </row>
    <row r="54" spans="1:16" ht="11.1" customHeight="1">
      <c r="B54" s="115" t="s">
        <v>185</v>
      </c>
      <c r="C54" s="115"/>
      <c r="D54" s="115"/>
      <c r="E54" s="115"/>
      <c r="F54" s="115"/>
      <c r="G54" s="115"/>
      <c r="H54" s="115"/>
      <c r="I54" s="115"/>
      <c r="J54" s="115"/>
    </row>
    <row r="55" spans="1:16" ht="11.1" customHeight="1">
      <c r="B55" s="115" t="s">
        <v>186</v>
      </c>
      <c r="C55" s="115"/>
      <c r="D55" s="115"/>
      <c r="E55" s="115"/>
      <c r="F55" s="115"/>
      <c r="G55" s="115"/>
      <c r="H55" s="115"/>
      <c r="I55" s="115"/>
      <c r="J55" s="115"/>
    </row>
    <row r="56" spans="1:16" ht="11.1" customHeight="1">
      <c r="B56" s="115" t="s">
        <v>187</v>
      </c>
      <c r="C56" s="115"/>
      <c r="D56" s="115"/>
      <c r="E56" s="115"/>
      <c r="F56" s="115"/>
      <c r="G56" s="115"/>
      <c r="H56" s="115"/>
      <c r="I56" s="115"/>
      <c r="J56" s="115"/>
    </row>
  </sheetData>
  <sheetProtection selectLockedCells="1"/>
  <mergeCells count="12">
    <mergeCell ref="B51:J51"/>
    <mergeCell ref="B52:J52"/>
    <mergeCell ref="B53:J53"/>
    <mergeCell ref="B54:J54"/>
    <mergeCell ref="B55:J55"/>
    <mergeCell ref="B56:J56"/>
    <mergeCell ref="B2:J2"/>
    <mergeCell ref="B3:J3"/>
    <mergeCell ref="B4:J4"/>
    <mergeCell ref="B5:B7"/>
    <mergeCell ref="C5:F5"/>
    <mergeCell ref="G5:J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p102h</vt:lpstr>
      <vt:lpstr>p103h</vt:lpstr>
      <vt:lpstr>p104h</vt:lpstr>
      <vt:lpstr>p105h</vt:lpstr>
      <vt:lpstr>p102h!Print_Area</vt:lpstr>
      <vt:lpstr>p103h!Print_Area</vt:lpstr>
      <vt:lpstr>p104h!Print_Area</vt:lpstr>
      <vt:lpstr>p105h!Print_Area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葉瑞鈴</dc:creator>
  <cp:lastModifiedBy>葉瑞鈴</cp:lastModifiedBy>
  <dcterms:created xsi:type="dcterms:W3CDTF">2022-03-05T09:53:40Z</dcterms:created>
  <dcterms:modified xsi:type="dcterms:W3CDTF">2022-03-05T09:55:04Z</dcterms:modified>
</cp:coreProperties>
</file>