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8_{602D1F05-5803-4E5F-AF13-3A925415DE0D}" xr6:coauthVersionLast="36" xr6:coauthVersionMax="36" xr10:uidLastSave="{00000000-0000-0000-0000-000000000000}"/>
  <bookViews>
    <workbookView xWindow="0" yWindow="0" windowWidth="28800" windowHeight="13440" xr2:uid="{74204AE6-60F5-4D4F-8FA6-256E5669A86A}"/>
  </bookViews>
  <sheets>
    <sheet name="p032" sheetId="1" r:id="rId1"/>
    <sheet name="p033" sheetId="2" r:id="rId2"/>
  </sheets>
  <definedNames>
    <definedName name="_xlnm._FilterDatabase" localSheetId="0" hidden="1">'p032'!$A$7:$U$86</definedName>
    <definedName name="_xlnm._FilterDatabase" localSheetId="1" hidden="1">'p033'!$A$7:$O$86</definedName>
    <definedName name="_xlnm.Print_Area" localSheetId="0">'p032'!$B$2:$I$86</definedName>
    <definedName name="_xlnm.Print_Area" localSheetId="1">'p033'!$B$2:$J$86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<sst xmlns="http://schemas.openxmlformats.org/spreadsheetml/2006/main" count="125" uniqueCount="116">
  <si>
    <t>B</t>
    <phoneticPr fontId="4" type="noConversion"/>
  </si>
  <si>
    <t>C</t>
    <phoneticPr fontId="4" type="noConversion"/>
  </si>
  <si>
    <t>D</t>
    <phoneticPr fontId="4" type="noConversion"/>
  </si>
  <si>
    <t>E</t>
    <phoneticPr fontId="4" type="noConversion"/>
  </si>
  <si>
    <t>F</t>
    <phoneticPr fontId="4" type="noConversion"/>
  </si>
  <si>
    <t>G</t>
    <phoneticPr fontId="4" type="noConversion"/>
  </si>
  <si>
    <t>32    物價統計月報  111年  2月  614期</t>
  </si>
  <si>
    <t>表 1-9  民國 111年 2月 以各年月為基期之消費者物價指數－稅務專用</t>
  </si>
  <si>
    <t>(本表係以各年  (月)  為 100 時，111年2月所當之指數)</t>
  </si>
  <si>
    <r>
      <rPr>
        <sz val="8"/>
        <rFont val="新細明體"/>
        <family val="1"/>
        <charset val="136"/>
      </rPr>
      <t>基期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  <charset val="136"/>
      </rPr>
      <t>各年月</t>
    </r>
    <r>
      <rPr>
        <sz val="8"/>
        <rFont val="Times New Roman"/>
        <family val="1"/>
      </rPr>
      <t xml:space="preserve"> = 100</t>
    </r>
    <phoneticPr fontId="4" type="noConversion"/>
  </si>
  <si>
    <t xml:space="preserve">       月  MONTH 
 年  YEAR</t>
    <phoneticPr fontId="4" type="noConversion"/>
  </si>
  <si>
    <r>
      <t>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JAN.</t>
    </r>
    <phoneticPr fontId="4" type="noConversion"/>
  </si>
  <si>
    <r>
      <t>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FEB.</t>
    </r>
    <phoneticPr fontId="4" type="noConversion"/>
  </si>
  <si>
    <r>
      <t>3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MAR.</t>
    </r>
    <phoneticPr fontId="4" type="noConversion"/>
  </si>
  <si>
    <r>
      <t>4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APR.</t>
    </r>
    <phoneticPr fontId="4" type="noConversion"/>
  </si>
  <si>
    <r>
      <t>5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MAY</t>
    </r>
    <phoneticPr fontId="4" type="noConversion"/>
  </si>
  <si>
    <r>
      <t>6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JUNE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</si>
  <si>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</si>
  <si>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</si>
  <si>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</si>
  <si>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</si>
  <si>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</si>
  <si>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</si>
  <si>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</si>
  <si>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</si>
  <si>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</si>
  <si>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</si>
  <si>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</si>
  <si>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</si>
  <si>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</si>
  <si>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</si>
  <si>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</si>
  <si>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</si>
  <si>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</si>
  <si>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</si>
  <si>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</si>
  <si>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</si>
  <si>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</si>
  <si>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</si>
  <si>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</si>
  <si>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</si>
  <si>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</si>
  <si>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</si>
  <si>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</si>
  <si>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</si>
  <si>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</si>
  <si>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</si>
  <si>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</si>
  <si>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</si>
  <si>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</si>
  <si>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</si>
  <si>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</si>
  <si>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</si>
  <si>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</si>
  <si>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</si>
  <si>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</si>
  <si>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</si>
  <si>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</si>
  <si>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</si>
  <si>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</si>
  <si>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</si>
  <si>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</si>
  <si>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</si>
  <si>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</si>
  <si>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</si>
  <si>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</si>
  <si>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</si>
  <si>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</si>
  <si>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</si>
  <si>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</si>
  <si>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</si>
  <si>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</si>
  <si>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</si>
  <si>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</si>
  <si>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</si>
  <si>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</si>
  <si>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</si>
  <si>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</si>
  <si>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</si>
  <si>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</si>
  <si>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</si>
  <si>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t/>
  </si>
  <si>
    <r>
      <rPr>
        <sz val="7.5"/>
        <rFont val="新細明體"/>
        <family val="1"/>
        <charset val="136"/>
      </rPr>
      <t>說明：</t>
    </r>
    <r>
      <rPr>
        <sz val="7.5"/>
        <rFont val="Times New Roman"/>
        <family val="1"/>
      </rPr>
      <t>1.</t>
    </r>
    <r>
      <rPr>
        <sz val="7.5"/>
        <rFont val="新細明體"/>
        <family val="1"/>
        <charset val="136"/>
      </rPr>
      <t>本表可由表</t>
    </r>
    <r>
      <rPr>
        <sz val="7.5"/>
        <rFont val="Times New Roman"/>
        <family val="1"/>
      </rPr>
      <t>1-7</t>
    </r>
    <r>
      <rPr>
        <sz val="7.5"/>
        <rFont val="新細明體"/>
        <family val="1"/>
        <charset val="136"/>
      </rPr>
      <t>之最新月份指數</t>
    </r>
    <r>
      <rPr>
        <sz val="7.5"/>
        <rFont val="Times New Roman"/>
        <family val="1"/>
      </rPr>
      <t>/</t>
    </r>
    <r>
      <rPr>
        <sz val="7.5"/>
        <rFont val="新細明體"/>
        <family val="1"/>
        <charset val="136"/>
      </rPr>
      <t>各年</t>
    </r>
    <r>
      <rPr>
        <sz val="7.5"/>
        <rFont val="Times New Roman"/>
        <family val="1"/>
      </rPr>
      <t>(</t>
    </r>
    <r>
      <rPr>
        <sz val="7.5"/>
        <rFont val="新細明體"/>
        <family val="1"/>
        <charset val="136"/>
      </rPr>
      <t>月</t>
    </r>
    <r>
      <rPr>
        <sz val="7.5"/>
        <rFont val="Times New Roman"/>
        <family val="1"/>
      </rPr>
      <t>)</t>
    </r>
    <r>
      <rPr>
        <sz val="7.5"/>
        <rFont val="新細明體"/>
        <family val="1"/>
        <charset val="136"/>
      </rPr>
      <t>指數</t>
    </r>
    <r>
      <rPr>
        <sz val="7.5"/>
        <rFont val="Times New Roman"/>
        <family val="1"/>
      </rPr>
      <t>x100</t>
    </r>
    <r>
      <rPr>
        <sz val="7.5"/>
        <rFont val="新細明體"/>
        <family val="1"/>
        <charset val="136"/>
      </rPr>
      <t>計算而得，取至小數一位。</t>
    </r>
    <phoneticPr fontId="4" type="noConversion"/>
  </si>
  <si>
    <r>
      <rPr>
        <sz val="7.5"/>
        <rFont val="新細明體"/>
        <family val="1"/>
        <charset val="136"/>
      </rPr>
      <t>　　　</t>
    </r>
    <r>
      <rPr>
        <sz val="7.5"/>
        <rFont val="Times New Roman"/>
        <family val="1"/>
      </rPr>
      <t>2.</t>
    </r>
    <r>
      <rPr>
        <sz val="7.5"/>
        <rFont val="新細明體"/>
        <family val="1"/>
        <charset val="136"/>
      </rPr>
      <t>由於受查者延誤或更正報價，本表所載資料於公布後</t>
    </r>
    <r>
      <rPr>
        <sz val="7.5"/>
        <rFont val="Times New Roman"/>
        <family val="1"/>
      </rPr>
      <t>3</t>
    </r>
    <r>
      <rPr>
        <sz val="7.5"/>
        <rFont val="新細明體"/>
        <family val="1"/>
        <charset val="136"/>
      </rPr>
      <t>個月內均可能修正。</t>
    </r>
    <phoneticPr fontId="4" type="noConversion"/>
  </si>
  <si>
    <t>H</t>
    <phoneticPr fontId="4" type="noConversion"/>
  </si>
  <si>
    <t>I</t>
    <phoneticPr fontId="4" type="noConversion"/>
  </si>
  <si>
    <t>J</t>
    <phoneticPr fontId="4" type="noConversion"/>
  </si>
  <si>
    <t>K</t>
    <phoneticPr fontId="4" type="noConversion"/>
  </si>
  <si>
    <t>L</t>
    <phoneticPr fontId="4" type="noConversion"/>
  </si>
  <si>
    <t>M</t>
    <phoneticPr fontId="4" type="noConversion"/>
  </si>
  <si>
    <t>N</t>
    <phoneticPr fontId="4" type="noConversion"/>
  </si>
  <si>
    <t xml:space="preserve">          物價統計月報  111年  2月  614期  　33</t>
  </si>
  <si>
    <t>Table 1-9  Feb. 2022 Consumer Price Indices Using Each Year or Each Month as Base</t>
  </si>
  <si>
    <t xml:space="preserve">      Base : Each Year or Month=100</t>
    <phoneticPr fontId="4" type="noConversion"/>
  </si>
  <si>
    <r>
      <t>7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JULY</t>
    </r>
    <phoneticPr fontId="4" type="noConversion"/>
  </si>
  <si>
    <r>
      <t>8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AUG.</t>
    </r>
    <phoneticPr fontId="4" type="noConversion"/>
  </si>
  <si>
    <r>
      <t>9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SEP.</t>
    </r>
    <phoneticPr fontId="4" type="noConversion"/>
  </si>
  <si>
    <r>
      <t>10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OCT.</t>
    </r>
    <phoneticPr fontId="4" type="noConversion"/>
  </si>
  <si>
    <r>
      <t>11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NOV.</t>
    </r>
    <phoneticPr fontId="4" type="noConversion"/>
  </si>
  <si>
    <r>
      <t>12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DEC.</t>
    </r>
    <phoneticPr fontId="4" type="noConversion"/>
  </si>
  <si>
    <r>
      <rPr>
        <sz val="8"/>
        <rFont val="新細明體"/>
        <family val="1"/>
        <charset val="136"/>
      </rPr>
      <t xml:space="preserve">年指數
</t>
    </r>
    <r>
      <rPr>
        <sz val="8"/>
        <rFont val="Times New Roman"/>
        <family val="1"/>
      </rPr>
      <t>YEARLY
INDEX</t>
    </r>
    <phoneticPr fontId="4" type="noConversion"/>
  </si>
  <si>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
 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4" type="noConversion"/>
  </si>
  <si>
    <t xml:space="preserve"> </t>
    <phoneticPr fontId="4" type="noConversion"/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</si>
  <si>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</si>
  <si>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</si>
  <si>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</si>
  <si>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</si>
  <si>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</si>
  <si>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</si>
  <si>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</si>
  <si>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</si>
  <si>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</si>
  <si>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  <phoneticPr fontId="4" type="noConversion"/>
  </si>
  <si>
    <t>2022</t>
    <phoneticPr fontId="4" type="noConversion"/>
  </si>
  <si>
    <t>Note : 1. The present figures are calculated on their corresponding base periods and rounded to the first digit after the  decimal point.</t>
    <phoneticPr fontId="4" type="noConversion"/>
  </si>
  <si>
    <r>
      <rPr>
        <sz val="7.5"/>
        <rFont val="新細明體"/>
        <family val="1"/>
        <charset val="136"/>
      </rPr>
      <t>　</t>
    </r>
    <r>
      <rPr>
        <sz val="7.5"/>
        <rFont val="Times New Roman"/>
        <family val="1"/>
      </rPr>
      <t xml:space="preserve">       2. All data are subject to revision 3 months after original publication due to late reports and corrections by respondents.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</si>
</sst>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&quot;r&quot;\ 0.00\ "/>
  </numFmts>
  <fonts count="13"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新細明體"/>
      <family val="1"/>
      <charset val="136"/>
    </font>
    <font>
      <sz val="8"/>
      <name val="新細明體"/>
      <family val="1"/>
      <charset val="136"/>
      <scheme val="minor"/>
    </font>
    <font>
      <sz val="7.5"/>
      <name val="Times New Roman"/>
      <family val="1"/>
    </font>
    <font>
      <sz val="7.5"/>
      <name val="新細明體"/>
      <family val="1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Font="1"/>
    <xf numFmtId="0" fontId="6" fillId="0" borderId="0" xfId="0" applyFont="1" applyFill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 indent="1"/>
    </xf>
    <xf numFmtId="177" fontId="1" fillId="0" borderId="0" xfId="0" applyNumberFormat="1" applyFont="1" applyBorder="1" applyAlignment="1">
      <alignment horizontal="right" vertical="center" indent="1"/>
    </xf>
    <xf numFmtId="176" fontId="1" fillId="0" borderId="0" xfId="0" quotePrefix="1" applyNumberFormat="1" applyFont="1" applyBorder="1" applyAlignment="1">
      <alignment horizontal="right" vertical="center"/>
    </xf>
    <xf numFmtId="0" fontId="1" fillId="0" borderId="0" xfId="0" applyFont="1" applyBorder="1"/>
    <xf numFmtId="176" fontId="1" fillId="0" borderId="7" xfId="0" quotePrefix="1" applyNumberFormat="1" applyFont="1" applyBorder="1" applyAlignment="1">
      <alignment horizontal="right" vertical="center"/>
    </xf>
    <xf numFmtId="0" fontId="3" fillId="0" borderId="0" xfId="0" applyFont="1" applyBorder="1"/>
    <xf numFmtId="176" fontId="1" fillId="0" borderId="7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 indent="1"/>
    </xf>
    <xf numFmtId="176" fontId="1" fillId="0" borderId="0" xfId="0" applyNumberFormat="1" applyFont="1" applyBorder="1" applyAlignment="1">
      <alignment horizontal="right" vertical="center" indent="1"/>
    </xf>
    <xf numFmtId="177" fontId="10" fillId="0" borderId="0" xfId="0" applyNumberFormat="1" applyFont="1" applyBorder="1" applyAlignment="1">
      <alignment horizontal="right" vertical="center" indent="1"/>
    </xf>
    <xf numFmtId="177" fontId="1" fillId="0" borderId="8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NumberFormat="1" applyFont="1" applyFill="1" applyAlignment="1">
      <alignment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76" fontId="1" fillId="0" borderId="6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176" fontId="1" fillId="0" borderId="7" xfId="0" applyNumberFormat="1" applyFont="1" applyBorder="1" applyAlignment="1">
      <alignment horizontal="right" vertical="center" indent="1"/>
    </xf>
    <xf numFmtId="0" fontId="3" fillId="0" borderId="0" xfId="0" applyNumberFormat="1" applyFont="1" applyBorder="1" applyAlignment="1">
      <alignment horizontal="left"/>
    </xf>
    <xf numFmtId="177" fontId="1" fillId="0" borderId="7" xfId="0" applyNumberFormat="1" applyFont="1" applyBorder="1" applyAlignment="1">
      <alignment horizontal="right" vertical="center" indent="1"/>
    </xf>
    <xf numFmtId="0" fontId="3" fillId="0" borderId="6" xfId="0" applyFont="1" applyBorder="1"/>
    <xf numFmtId="0" fontId="1" fillId="0" borderId="0" xfId="0" quotePrefix="1" applyNumberFormat="1" applyFont="1" applyBorder="1" applyAlignment="1">
      <alignment horizontal="left" vertical="center"/>
    </xf>
    <xf numFmtId="177" fontId="1" fillId="0" borderId="13" xfId="0" applyNumberFormat="1" applyFont="1" applyBorder="1" applyAlignment="1">
      <alignment horizontal="right" vertical="center" indent="1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NumberFormat="1" applyFont="1" applyFill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7CA2-B155-4FEB-A592-909CAD5CF42E}">
  <sheetPr codeName="Sheet32"/>
  <dimension ref="A1:U87"/>
  <sheetViews>
    <sheetView tabSelected="1" view="pageBreakPreview" topLeftCell="B2" zoomScaleNormal="115" zoomScaleSheetLayoutView="100" workbookViewId="0">
      <selection activeCell="H41" sqref="H41"/>
    </sheetView>
  </sheetViews>
  <sheetFormatPr defaultRowHeight="15.75"/>
  <cols>
    <col min="1" max="1" width="4.125" style="1" hidden="1" customWidth="1"/>
    <col min="2" max="2" width="8.75" style="2" customWidth="1"/>
    <col min="3" max="3" width="1.875" style="2" customWidth="1"/>
    <col min="4" max="9" width="11.125" style="2" customWidth="1"/>
    <col min="10" max="256" width="9" style="2"/>
    <col min="257" max="257" width="0" style="2" hidden="1" customWidth="1"/>
    <col min="258" max="258" width="8.75" style="2" customWidth="1"/>
    <col min="259" max="259" width="1.875" style="2" customWidth="1"/>
    <col min="260" max="265" width="11.125" style="2" customWidth="1"/>
    <col min="266" max="512" width="9" style="2"/>
    <col min="513" max="513" width="0" style="2" hidden="1" customWidth="1"/>
    <col min="514" max="514" width="8.75" style="2" customWidth="1"/>
    <col min="515" max="515" width="1.875" style="2" customWidth="1"/>
    <col min="516" max="521" width="11.125" style="2" customWidth="1"/>
    <col min="522" max="768" width="9" style="2"/>
    <col min="769" max="769" width="0" style="2" hidden="1" customWidth="1"/>
    <col min="770" max="770" width="8.75" style="2" customWidth="1"/>
    <col min="771" max="771" width="1.875" style="2" customWidth="1"/>
    <col min="772" max="777" width="11.125" style="2" customWidth="1"/>
    <col min="778" max="1024" width="9" style="2"/>
    <col min="1025" max="1025" width="0" style="2" hidden="1" customWidth="1"/>
    <col min="1026" max="1026" width="8.75" style="2" customWidth="1"/>
    <col min="1027" max="1027" width="1.875" style="2" customWidth="1"/>
    <col min="1028" max="1033" width="11.125" style="2" customWidth="1"/>
    <col min="1034" max="1280" width="9" style="2"/>
    <col min="1281" max="1281" width="0" style="2" hidden="1" customWidth="1"/>
    <col min="1282" max="1282" width="8.75" style="2" customWidth="1"/>
    <col min="1283" max="1283" width="1.875" style="2" customWidth="1"/>
    <col min="1284" max="1289" width="11.125" style="2" customWidth="1"/>
    <col min="1290" max="1536" width="9" style="2"/>
    <col min="1537" max="1537" width="0" style="2" hidden="1" customWidth="1"/>
    <col min="1538" max="1538" width="8.75" style="2" customWidth="1"/>
    <col min="1539" max="1539" width="1.875" style="2" customWidth="1"/>
    <col min="1540" max="1545" width="11.125" style="2" customWidth="1"/>
    <col min="1546" max="1792" width="9" style="2"/>
    <col min="1793" max="1793" width="0" style="2" hidden="1" customWidth="1"/>
    <col min="1794" max="1794" width="8.75" style="2" customWidth="1"/>
    <col min="1795" max="1795" width="1.875" style="2" customWidth="1"/>
    <col min="1796" max="1801" width="11.125" style="2" customWidth="1"/>
    <col min="1802" max="2048" width="9" style="2"/>
    <col min="2049" max="2049" width="0" style="2" hidden="1" customWidth="1"/>
    <col min="2050" max="2050" width="8.75" style="2" customWidth="1"/>
    <col min="2051" max="2051" width="1.875" style="2" customWidth="1"/>
    <col min="2052" max="2057" width="11.125" style="2" customWidth="1"/>
    <col min="2058" max="2304" width="9" style="2"/>
    <col min="2305" max="2305" width="0" style="2" hidden="1" customWidth="1"/>
    <col min="2306" max="2306" width="8.75" style="2" customWidth="1"/>
    <col min="2307" max="2307" width="1.875" style="2" customWidth="1"/>
    <col min="2308" max="2313" width="11.125" style="2" customWidth="1"/>
    <col min="2314" max="2560" width="9" style="2"/>
    <col min="2561" max="2561" width="0" style="2" hidden="1" customWidth="1"/>
    <col min="2562" max="2562" width="8.75" style="2" customWidth="1"/>
    <col min="2563" max="2563" width="1.875" style="2" customWidth="1"/>
    <col min="2564" max="2569" width="11.125" style="2" customWidth="1"/>
    <col min="2570" max="2816" width="9" style="2"/>
    <col min="2817" max="2817" width="0" style="2" hidden="1" customWidth="1"/>
    <col min="2818" max="2818" width="8.75" style="2" customWidth="1"/>
    <col min="2819" max="2819" width="1.875" style="2" customWidth="1"/>
    <col min="2820" max="2825" width="11.125" style="2" customWidth="1"/>
    <col min="2826" max="3072" width="9" style="2"/>
    <col min="3073" max="3073" width="0" style="2" hidden="1" customWidth="1"/>
    <col min="3074" max="3074" width="8.75" style="2" customWidth="1"/>
    <col min="3075" max="3075" width="1.875" style="2" customWidth="1"/>
    <col min="3076" max="3081" width="11.125" style="2" customWidth="1"/>
    <col min="3082" max="3328" width="9" style="2"/>
    <col min="3329" max="3329" width="0" style="2" hidden="1" customWidth="1"/>
    <col min="3330" max="3330" width="8.75" style="2" customWidth="1"/>
    <col min="3331" max="3331" width="1.875" style="2" customWidth="1"/>
    <col min="3332" max="3337" width="11.125" style="2" customWidth="1"/>
    <col min="3338" max="3584" width="9" style="2"/>
    <col min="3585" max="3585" width="0" style="2" hidden="1" customWidth="1"/>
    <col min="3586" max="3586" width="8.75" style="2" customWidth="1"/>
    <col min="3587" max="3587" width="1.875" style="2" customWidth="1"/>
    <col min="3588" max="3593" width="11.125" style="2" customWidth="1"/>
    <col min="3594" max="3840" width="9" style="2"/>
    <col min="3841" max="3841" width="0" style="2" hidden="1" customWidth="1"/>
    <col min="3842" max="3842" width="8.75" style="2" customWidth="1"/>
    <col min="3843" max="3843" width="1.875" style="2" customWidth="1"/>
    <col min="3844" max="3849" width="11.125" style="2" customWidth="1"/>
    <col min="3850" max="4096" width="9" style="2"/>
    <col min="4097" max="4097" width="0" style="2" hidden="1" customWidth="1"/>
    <col min="4098" max="4098" width="8.75" style="2" customWidth="1"/>
    <col min="4099" max="4099" width="1.875" style="2" customWidth="1"/>
    <col min="4100" max="4105" width="11.125" style="2" customWidth="1"/>
    <col min="4106" max="4352" width="9" style="2"/>
    <col min="4353" max="4353" width="0" style="2" hidden="1" customWidth="1"/>
    <col min="4354" max="4354" width="8.75" style="2" customWidth="1"/>
    <col min="4355" max="4355" width="1.875" style="2" customWidth="1"/>
    <col min="4356" max="4361" width="11.125" style="2" customWidth="1"/>
    <col min="4362" max="4608" width="9" style="2"/>
    <col min="4609" max="4609" width="0" style="2" hidden="1" customWidth="1"/>
    <col min="4610" max="4610" width="8.75" style="2" customWidth="1"/>
    <col min="4611" max="4611" width="1.875" style="2" customWidth="1"/>
    <col min="4612" max="4617" width="11.125" style="2" customWidth="1"/>
    <col min="4618" max="4864" width="9" style="2"/>
    <col min="4865" max="4865" width="0" style="2" hidden="1" customWidth="1"/>
    <col min="4866" max="4866" width="8.75" style="2" customWidth="1"/>
    <col min="4867" max="4867" width="1.875" style="2" customWidth="1"/>
    <col min="4868" max="4873" width="11.125" style="2" customWidth="1"/>
    <col min="4874" max="5120" width="9" style="2"/>
    <col min="5121" max="5121" width="0" style="2" hidden="1" customWidth="1"/>
    <col min="5122" max="5122" width="8.75" style="2" customWidth="1"/>
    <col min="5123" max="5123" width="1.875" style="2" customWidth="1"/>
    <col min="5124" max="5129" width="11.125" style="2" customWidth="1"/>
    <col min="5130" max="5376" width="9" style="2"/>
    <col min="5377" max="5377" width="0" style="2" hidden="1" customWidth="1"/>
    <col min="5378" max="5378" width="8.75" style="2" customWidth="1"/>
    <col min="5379" max="5379" width="1.875" style="2" customWidth="1"/>
    <col min="5380" max="5385" width="11.125" style="2" customWidth="1"/>
    <col min="5386" max="5632" width="9" style="2"/>
    <col min="5633" max="5633" width="0" style="2" hidden="1" customWidth="1"/>
    <col min="5634" max="5634" width="8.75" style="2" customWidth="1"/>
    <col min="5635" max="5635" width="1.875" style="2" customWidth="1"/>
    <col min="5636" max="5641" width="11.125" style="2" customWidth="1"/>
    <col min="5642" max="5888" width="9" style="2"/>
    <col min="5889" max="5889" width="0" style="2" hidden="1" customWidth="1"/>
    <col min="5890" max="5890" width="8.75" style="2" customWidth="1"/>
    <col min="5891" max="5891" width="1.875" style="2" customWidth="1"/>
    <col min="5892" max="5897" width="11.125" style="2" customWidth="1"/>
    <col min="5898" max="6144" width="9" style="2"/>
    <col min="6145" max="6145" width="0" style="2" hidden="1" customWidth="1"/>
    <col min="6146" max="6146" width="8.75" style="2" customWidth="1"/>
    <col min="6147" max="6147" width="1.875" style="2" customWidth="1"/>
    <col min="6148" max="6153" width="11.125" style="2" customWidth="1"/>
    <col min="6154" max="6400" width="9" style="2"/>
    <col min="6401" max="6401" width="0" style="2" hidden="1" customWidth="1"/>
    <col min="6402" max="6402" width="8.75" style="2" customWidth="1"/>
    <col min="6403" max="6403" width="1.875" style="2" customWidth="1"/>
    <col min="6404" max="6409" width="11.125" style="2" customWidth="1"/>
    <col min="6410" max="6656" width="9" style="2"/>
    <col min="6657" max="6657" width="0" style="2" hidden="1" customWidth="1"/>
    <col min="6658" max="6658" width="8.75" style="2" customWidth="1"/>
    <col min="6659" max="6659" width="1.875" style="2" customWidth="1"/>
    <col min="6660" max="6665" width="11.125" style="2" customWidth="1"/>
    <col min="6666" max="6912" width="9" style="2"/>
    <col min="6913" max="6913" width="0" style="2" hidden="1" customWidth="1"/>
    <col min="6914" max="6914" width="8.75" style="2" customWidth="1"/>
    <col min="6915" max="6915" width="1.875" style="2" customWidth="1"/>
    <col min="6916" max="6921" width="11.125" style="2" customWidth="1"/>
    <col min="6922" max="7168" width="9" style="2"/>
    <col min="7169" max="7169" width="0" style="2" hidden="1" customWidth="1"/>
    <col min="7170" max="7170" width="8.75" style="2" customWidth="1"/>
    <col min="7171" max="7171" width="1.875" style="2" customWidth="1"/>
    <col min="7172" max="7177" width="11.125" style="2" customWidth="1"/>
    <col min="7178" max="7424" width="9" style="2"/>
    <col min="7425" max="7425" width="0" style="2" hidden="1" customWidth="1"/>
    <col min="7426" max="7426" width="8.75" style="2" customWidth="1"/>
    <col min="7427" max="7427" width="1.875" style="2" customWidth="1"/>
    <col min="7428" max="7433" width="11.125" style="2" customWidth="1"/>
    <col min="7434" max="7680" width="9" style="2"/>
    <col min="7681" max="7681" width="0" style="2" hidden="1" customWidth="1"/>
    <col min="7682" max="7682" width="8.75" style="2" customWidth="1"/>
    <col min="7683" max="7683" width="1.875" style="2" customWidth="1"/>
    <col min="7684" max="7689" width="11.125" style="2" customWidth="1"/>
    <col min="7690" max="7936" width="9" style="2"/>
    <col min="7937" max="7937" width="0" style="2" hidden="1" customWidth="1"/>
    <col min="7938" max="7938" width="8.75" style="2" customWidth="1"/>
    <col min="7939" max="7939" width="1.875" style="2" customWidth="1"/>
    <col min="7940" max="7945" width="11.125" style="2" customWidth="1"/>
    <col min="7946" max="8192" width="9" style="2"/>
    <col min="8193" max="8193" width="0" style="2" hidden="1" customWidth="1"/>
    <col min="8194" max="8194" width="8.75" style="2" customWidth="1"/>
    <col min="8195" max="8195" width="1.875" style="2" customWidth="1"/>
    <col min="8196" max="8201" width="11.125" style="2" customWidth="1"/>
    <col min="8202" max="8448" width="9" style="2"/>
    <col min="8449" max="8449" width="0" style="2" hidden="1" customWidth="1"/>
    <col min="8450" max="8450" width="8.75" style="2" customWidth="1"/>
    <col min="8451" max="8451" width="1.875" style="2" customWidth="1"/>
    <col min="8452" max="8457" width="11.125" style="2" customWidth="1"/>
    <col min="8458" max="8704" width="9" style="2"/>
    <col min="8705" max="8705" width="0" style="2" hidden="1" customWidth="1"/>
    <col min="8706" max="8706" width="8.75" style="2" customWidth="1"/>
    <col min="8707" max="8707" width="1.875" style="2" customWidth="1"/>
    <col min="8708" max="8713" width="11.125" style="2" customWidth="1"/>
    <col min="8714" max="8960" width="9" style="2"/>
    <col min="8961" max="8961" width="0" style="2" hidden="1" customWidth="1"/>
    <col min="8962" max="8962" width="8.75" style="2" customWidth="1"/>
    <col min="8963" max="8963" width="1.875" style="2" customWidth="1"/>
    <col min="8964" max="8969" width="11.125" style="2" customWidth="1"/>
    <col min="8970" max="9216" width="9" style="2"/>
    <col min="9217" max="9217" width="0" style="2" hidden="1" customWidth="1"/>
    <col min="9218" max="9218" width="8.75" style="2" customWidth="1"/>
    <col min="9219" max="9219" width="1.875" style="2" customWidth="1"/>
    <col min="9220" max="9225" width="11.125" style="2" customWidth="1"/>
    <col min="9226" max="9472" width="9" style="2"/>
    <col min="9473" max="9473" width="0" style="2" hidden="1" customWidth="1"/>
    <col min="9474" max="9474" width="8.75" style="2" customWidth="1"/>
    <col min="9475" max="9475" width="1.875" style="2" customWidth="1"/>
    <col min="9476" max="9481" width="11.125" style="2" customWidth="1"/>
    <col min="9482" max="9728" width="9" style="2"/>
    <col min="9729" max="9729" width="0" style="2" hidden="1" customWidth="1"/>
    <col min="9730" max="9730" width="8.75" style="2" customWidth="1"/>
    <col min="9731" max="9731" width="1.875" style="2" customWidth="1"/>
    <col min="9732" max="9737" width="11.125" style="2" customWidth="1"/>
    <col min="9738" max="9984" width="9" style="2"/>
    <col min="9985" max="9985" width="0" style="2" hidden="1" customWidth="1"/>
    <col min="9986" max="9986" width="8.75" style="2" customWidth="1"/>
    <col min="9987" max="9987" width="1.875" style="2" customWidth="1"/>
    <col min="9988" max="9993" width="11.125" style="2" customWidth="1"/>
    <col min="9994" max="10240" width="9" style="2"/>
    <col min="10241" max="10241" width="0" style="2" hidden="1" customWidth="1"/>
    <col min="10242" max="10242" width="8.75" style="2" customWidth="1"/>
    <col min="10243" max="10243" width="1.875" style="2" customWidth="1"/>
    <col min="10244" max="10249" width="11.125" style="2" customWidth="1"/>
    <col min="10250" max="10496" width="9" style="2"/>
    <col min="10497" max="10497" width="0" style="2" hidden="1" customWidth="1"/>
    <col min="10498" max="10498" width="8.75" style="2" customWidth="1"/>
    <col min="10499" max="10499" width="1.875" style="2" customWidth="1"/>
    <col min="10500" max="10505" width="11.125" style="2" customWidth="1"/>
    <col min="10506" max="10752" width="9" style="2"/>
    <col min="10753" max="10753" width="0" style="2" hidden="1" customWidth="1"/>
    <col min="10754" max="10754" width="8.75" style="2" customWidth="1"/>
    <col min="10755" max="10755" width="1.875" style="2" customWidth="1"/>
    <col min="10756" max="10761" width="11.125" style="2" customWidth="1"/>
    <col min="10762" max="11008" width="9" style="2"/>
    <col min="11009" max="11009" width="0" style="2" hidden="1" customWidth="1"/>
    <col min="11010" max="11010" width="8.75" style="2" customWidth="1"/>
    <col min="11011" max="11011" width="1.875" style="2" customWidth="1"/>
    <col min="11012" max="11017" width="11.125" style="2" customWidth="1"/>
    <col min="11018" max="11264" width="9" style="2"/>
    <col min="11265" max="11265" width="0" style="2" hidden="1" customWidth="1"/>
    <col min="11266" max="11266" width="8.75" style="2" customWidth="1"/>
    <col min="11267" max="11267" width="1.875" style="2" customWidth="1"/>
    <col min="11268" max="11273" width="11.125" style="2" customWidth="1"/>
    <col min="11274" max="11520" width="9" style="2"/>
    <col min="11521" max="11521" width="0" style="2" hidden="1" customWidth="1"/>
    <col min="11522" max="11522" width="8.75" style="2" customWidth="1"/>
    <col min="11523" max="11523" width="1.875" style="2" customWidth="1"/>
    <col min="11524" max="11529" width="11.125" style="2" customWidth="1"/>
    <col min="11530" max="11776" width="9" style="2"/>
    <col min="11777" max="11777" width="0" style="2" hidden="1" customWidth="1"/>
    <col min="11778" max="11778" width="8.75" style="2" customWidth="1"/>
    <col min="11779" max="11779" width="1.875" style="2" customWidth="1"/>
    <col min="11780" max="11785" width="11.125" style="2" customWidth="1"/>
    <col min="11786" max="12032" width="9" style="2"/>
    <col min="12033" max="12033" width="0" style="2" hidden="1" customWidth="1"/>
    <col min="12034" max="12034" width="8.75" style="2" customWidth="1"/>
    <col min="12035" max="12035" width="1.875" style="2" customWidth="1"/>
    <col min="12036" max="12041" width="11.125" style="2" customWidth="1"/>
    <col min="12042" max="12288" width="9" style="2"/>
    <col min="12289" max="12289" width="0" style="2" hidden="1" customWidth="1"/>
    <col min="12290" max="12290" width="8.75" style="2" customWidth="1"/>
    <col min="12291" max="12291" width="1.875" style="2" customWidth="1"/>
    <col min="12292" max="12297" width="11.125" style="2" customWidth="1"/>
    <col min="12298" max="12544" width="9" style="2"/>
    <col min="12545" max="12545" width="0" style="2" hidden="1" customWidth="1"/>
    <col min="12546" max="12546" width="8.75" style="2" customWidth="1"/>
    <col min="12547" max="12547" width="1.875" style="2" customWidth="1"/>
    <col min="12548" max="12553" width="11.125" style="2" customWidth="1"/>
    <col min="12554" max="12800" width="9" style="2"/>
    <col min="12801" max="12801" width="0" style="2" hidden="1" customWidth="1"/>
    <col min="12802" max="12802" width="8.75" style="2" customWidth="1"/>
    <col min="12803" max="12803" width="1.875" style="2" customWidth="1"/>
    <col min="12804" max="12809" width="11.125" style="2" customWidth="1"/>
    <col min="12810" max="13056" width="9" style="2"/>
    <col min="13057" max="13057" width="0" style="2" hidden="1" customWidth="1"/>
    <col min="13058" max="13058" width="8.75" style="2" customWidth="1"/>
    <col min="13059" max="13059" width="1.875" style="2" customWidth="1"/>
    <col min="13060" max="13065" width="11.125" style="2" customWidth="1"/>
    <col min="13066" max="13312" width="9" style="2"/>
    <col min="13313" max="13313" width="0" style="2" hidden="1" customWidth="1"/>
    <col min="13314" max="13314" width="8.75" style="2" customWidth="1"/>
    <col min="13315" max="13315" width="1.875" style="2" customWidth="1"/>
    <col min="13316" max="13321" width="11.125" style="2" customWidth="1"/>
    <col min="13322" max="13568" width="9" style="2"/>
    <col min="13569" max="13569" width="0" style="2" hidden="1" customWidth="1"/>
    <col min="13570" max="13570" width="8.75" style="2" customWidth="1"/>
    <col min="13571" max="13571" width="1.875" style="2" customWidth="1"/>
    <col min="13572" max="13577" width="11.125" style="2" customWidth="1"/>
    <col min="13578" max="13824" width="9" style="2"/>
    <col min="13825" max="13825" width="0" style="2" hidden="1" customWidth="1"/>
    <col min="13826" max="13826" width="8.75" style="2" customWidth="1"/>
    <col min="13827" max="13827" width="1.875" style="2" customWidth="1"/>
    <col min="13828" max="13833" width="11.125" style="2" customWidth="1"/>
    <col min="13834" max="14080" width="9" style="2"/>
    <col min="14081" max="14081" width="0" style="2" hidden="1" customWidth="1"/>
    <col min="14082" max="14082" width="8.75" style="2" customWidth="1"/>
    <col min="14083" max="14083" width="1.875" style="2" customWidth="1"/>
    <col min="14084" max="14089" width="11.125" style="2" customWidth="1"/>
    <col min="14090" max="14336" width="9" style="2"/>
    <col min="14337" max="14337" width="0" style="2" hidden="1" customWidth="1"/>
    <col min="14338" max="14338" width="8.75" style="2" customWidth="1"/>
    <col min="14339" max="14339" width="1.875" style="2" customWidth="1"/>
    <col min="14340" max="14345" width="11.125" style="2" customWidth="1"/>
    <col min="14346" max="14592" width="9" style="2"/>
    <col min="14593" max="14593" width="0" style="2" hidden="1" customWidth="1"/>
    <col min="14594" max="14594" width="8.75" style="2" customWidth="1"/>
    <col min="14595" max="14595" width="1.875" style="2" customWidth="1"/>
    <col min="14596" max="14601" width="11.125" style="2" customWidth="1"/>
    <col min="14602" max="14848" width="9" style="2"/>
    <col min="14849" max="14849" width="0" style="2" hidden="1" customWidth="1"/>
    <col min="14850" max="14850" width="8.75" style="2" customWidth="1"/>
    <col min="14851" max="14851" width="1.875" style="2" customWidth="1"/>
    <col min="14852" max="14857" width="11.125" style="2" customWidth="1"/>
    <col min="14858" max="15104" width="9" style="2"/>
    <col min="15105" max="15105" width="0" style="2" hidden="1" customWidth="1"/>
    <col min="15106" max="15106" width="8.75" style="2" customWidth="1"/>
    <col min="15107" max="15107" width="1.875" style="2" customWidth="1"/>
    <col min="15108" max="15113" width="11.125" style="2" customWidth="1"/>
    <col min="15114" max="15360" width="9" style="2"/>
    <col min="15361" max="15361" width="0" style="2" hidden="1" customWidth="1"/>
    <col min="15362" max="15362" width="8.75" style="2" customWidth="1"/>
    <col min="15363" max="15363" width="1.875" style="2" customWidth="1"/>
    <col min="15364" max="15369" width="11.125" style="2" customWidth="1"/>
    <col min="15370" max="15616" width="9" style="2"/>
    <col min="15617" max="15617" width="0" style="2" hidden="1" customWidth="1"/>
    <col min="15618" max="15618" width="8.75" style="2" customWidth="1"/>
    <col min="15619" max="15619" width="1.875" style="2" customWidth="1"/>
    <col min="15620" max="15625" width="11.125" style="2" customWidth="1"/>
    <col min="15626" max="15872" width="9" style="2"/>
    <col min="15873" max="15873" width="0" style="2" hidden="1" customWidth="1"/>
    <col min="15874" max="15874" width="8.75" style="2" customWidth="1"/>
    <col min="15875" max="15875" width="1.875" style="2" customWidth="1"/>
    <col min="15876" max="15881" width="11.125" style="2" customWidth="1"/>
    <col min="15882" max="16128" width="9" style="2"/>
    <col min="16129" max="16129" width="0" style="2" hidden="1" customWidth="1"/>
    <col min="16130" max="16130" width="8.75" style="2" customWidth="1"/>
    <col min="16131" max="16131" width="1.875" style="2" customWidth="1"/>
    <col min="16132" max="16137" width="11.125" style="2" customWidth="1"/>
    <col min="16138" max="16384" width="9" style="2"/>
  </cols>
  <sheetData>
    <row r="1" spans="1:12" ht="16.5" hidden="1" customHeight="1"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</row>
    <row r="2" spans="1:12" ht="12.75" customHeight="1">
      <c r="B2" s="3" t="s">
        <v>6</v>
      </c>
      <c r="C2" s="4"/>
      <c r="D2" s="5"/>
      <c r="E2" s="5"/>
      <c r="F2" s="5"/>
      <c r="G2" s="5"/>
      <c r="H2" s="5"/>
      <c r="I2" s="5"/>
      <c r="J2" s="6"/>
      <c r="L2" s="6"/>
    </row>
    <row r="3" spans="1:12" s="10" customFormat="1" ht="20.45" customHeight="1">
      <c r="A3" s="7"/>
      <c r="B3" s="8" t="s">
        <v>7</v>
      </c>
      <c r="C3" s="8"/>
      <c r="D3" s="8"/>
      <c r="E3" s="8"/>
      <c r="F3" s="8"/>
      <c r="G3" s="8"/>
      <c r="H3" s="8"/>
      <c r="I3" s="8"/>
      <c r="J3" s="9"/>
    </row>
    <row r="4" spans="1:12" s="10" customFormat="1" ht="14.1" customHeight="1">
      <c r="A4" s="7"/>
      <c r="B4" s="11" t="s">
        <v>8</v>
      </c>
      <c r="C4" s="11"/>
      <c r="D4" s="11"/>
      <c r="E4" s="11"/>
      <c r="F4" s="11"/>
      <c r="G4" s="11"/>
      <c r="H4" s="11"/>
      <c r="I4" s="11"/>
      <c r="J4" s="12"/>
    </row>
    <row r="5" spans="1:12" ht="12.75" customHeight="1">
      <c r="B5" s="13" t="s">
        <v>9</v>
      </c>
      <c r="C5" s="13"/>
      <c r="D5" s="13"/>
      <c r="E5" s="14"/>
      <c r="F5" s="14"/>
      <c r="G5" s="14"/>
      <c r="H5" s="14"/>
      <c r="I5" s="5"/>
      <c r="J5" s="5"/>
      <c r="K5" s="15"/>
    </row>
    <row r="6" spans="1:12" ht="33.6" customHeight="1">
      <c r="B6" s="16" t="s">
        <v>10</v>
      </c>
      <c r="C6" s="17"/>
      <c r="D6" s="18" t="s">
        <v>11</v>
      </c>
      <c r="E6" s="18" t="s">
        <v>12</v>
      </c>
      <c r="F6" s="18" t="s">
        <v>13</v>
      </c>
      <c r="G6" s="18" t="s">
        <v>14</v>
      </c>
      <c r="H6" s="18" t="s">
        <v>15</v>
      </c>
      <c r="I6" s="19" t="s">
        <v>16</v>
      </c>
    </row>
    <row r="7" spans="1:12" ht="9.6" customHeight="1">
      <c r="A7" s="1">
        <v>5</v>
      </c>
      <c r="B7" s="20" t="s">
        <v>17</v>
      </c>
      <c r="C7" s="20"/>
      <c r="D7" s="21">
        <v>1030.3</v>
      </c>
      <c r="E7" s="22">
        <v>1022.4</v>
      </c>
      <c r="F7" s="22">
        <v>1006.8</v>
      </c>
      <c r="G7" s="22">
        <v>1007.8</v>
      </c>
      <c r="H7" s="22">
        <v>1006.8</v>
      </c>
      <c r="I7" s="22">
        <v>990.8</v>
      </c>
    </row>
    <row r="8" spans="1:12" ht="9.6" customHeight="1">
      <c r="A8" s="1">
        <v>6</v>
      </c>
      <c r="B8" s="20" t="s">
        <v>18</v>
      </c>
      <c r="C8" s="20"/>
      <c r="D8" s="21">
        <v>916.3</v>
      </c>
      <c r="E8" s="22">
        <v>896.2</v>
      </c>
      <c r="F8" s="22">
        <v>865.5</v>
      </c>
      <c r="G8" s="22">
        <v>826.3</v>
      </c>
      <c r="H8" s="22">
        <v>830.2</v>
      </c>
      <c r="I8" s="22">
        <v>806.8</v>
      </c>
    </row>
    <row r="9" spans="1:12" ht="9.6" customHeight="1">
      <c r="A9" s="1">
        <v>7</v>
      </c>
      <c r="B9" s="20" t="s">
        <v>19</v>
      </c>
      <c r="C9" s="20"/>
      <c r="D9" s="21">
        <v>775.6</v>
      </c>
      <c r="E9" s="22">
        <v>761.1</v>
      </c>
      <c r="F9" s="22">
        <v>761.1</v>
      </c>
      <c r="G9" s="22">
        <v>755.7</v>
      </c>
      <c r="H9" s="22">
        <v>755.1</v>
      </c>
      <c r="I9" s="22">
        <v>755.1</v>
      </c>
    </row>
    <row r="10" spans="1:12" ht="4.7" customHeight="1">
      <c r="B10" s="20"/>
      <c r="C10" s="20"/>
      <c r="D10" s="21"/>
      <c r="E10" s="22"/>
      <c r="F10" s="22"/>
      <c r="G10" s="22"/>
      <c r="H10" s="22"/>
      <c r="I10" s="22"/>
    </row>
    <row r="11" spans="1:12" ht="9.6" customHeight="1">
      <c r="A11" s="1">
        <v>8</v>
      </c>
      <c r="B11" s="20" t="s">
        <v>20</v>
      </c>
      <c r="C11" s="20"/>
      <c r="D11" s="21">
        <v>751.4</v>
      </c>
      <c r="E11" s="22">
        <v>743</v>
      </c>
      <c r="F11" s="22">
        <v>745.6</v>
      </c>
      <c r="G11" s="22">
        <v>742.4</v>
      </c>
      <c r="H11" s="22">
        <v>732.7</v>
      </c>
      <c r="I11" s="22">
        <v>736.8</v>
      </c>
    </row>
    <row r="12" spans="1:12" ht="9.6" customHeight="1">
      <c r="A12" s="1">
        <v>9</v>
      </c>
      <c r="B12" s="20" t="s">
        <v>21</v>
      </c>
      <c r="C12" s="20"/>
      <c r="D12" s="21">
        <v>718.3</v>
      </c>
      <c r="E12" s="22">
        <v>717.8</v>
      </c>
      <c r="F12" s="22">
        <v>716.4</v>
      </c>
      <c r="G12" s="22">
        <v>711.5</v>
      </c>
      <c r="H12" s="22">
        <v>717.8</v>
      </c>
      <c r="I12" s="22">
        <v>724.2</v>
      </c>
    </row>
    <row r="13" spans="1:12" ht="9.6" customHeight="1">
      <c r="A13" s="1">
        <v>10</v>
      </c>
      <c r="B13" s="20" t="s">
        <v>22</v>
      </c>
      <c r="C13" s="20"/>
      <c r="D13" s="21">
        <v>719.8</v>
      </c>
      <c r="E13" s="22">
        <v>718.8</v>
      </c>
      <c r="F13" s="22">
        <v>721.2</v>
      </c>
      <c r="G13" s="22">
        <v>725.7</v>
      </c>
      <c r="H13" s="22">
        <v>723.2</v>
      </c>
      <c r="I13" s="22">
        <v>729.2</v>
      </c>
    </row>
    <row r="14" spans="1:12" ht="9.6" customHeight="1">
      <c r="A14" s="1">
        <v>11</v>
      </c>
      <c r="B14" s="20" t="s">
        <v>23</v>
      </c>
      <c r="C14" s="20"/>
      <c r="D14" s="21">
        <v>725.7</v>
      </c>
      <c r="E14" s="22">
        <v>728.2</v>
      </c>
      <c r="F14" s="22">
        <v>730.7</v>
      </c>
      <c r="G14" s="22">
        <v>728.2</v>
      </c>
      <c r="H14" s="22">
        <v>724.2</v>
      </c>
      <c r="I14" s="22">
        <v>720.7</v>
      </c>
    </row>
    <row r="15" spans="1:12" ht="9.6" customHeight="1">
      <c r="A15" s="1">
        <v>12</v>
      </c>
      <c r="B15" s="20" t="s">
        <v>24</v>
      </c>
      <c r="C15" s="20"/>
      <c r="D15" s="21">
        <v>713.9</v>
      </c>
      <c r="E15" s="22">
        <v>724.2</v>
      </c>
      <c r="F15" s="22">
        <v>725.2</v>
      </c>
      <c r="G15" s="22">
        <v>720.2</v>
      </c>
      <c r="H15" s="22">
        <v>718.8</v>
      </c>
      <c r="I15" s="22">
        <v>702.1</v>
      </c>
    </row>
    <row r="16" spans="1:12" ht="4.7" customHeight="1">
      <c r="B16" s="20"/>
      <c r="C16" s="20"/>
      <c r="D16" s="21"/>
      <c r="E16" s="22"/>
      <c r="F16" s="22"/>
      <c r="G16" s="22"/>
      <c r="H16" s="22"/>
      <c r="I16" s="22"/>
    </row>
    <row r="17" spans="1:11" ht="9.6" customHeight="1">
      <c r="A17" s="1">
        <v>13</v>
      </c>
      <c r="B17" s="20" t="s">
        <v>25</v>
      </c>
      <c r="C17" s="20"/>
      <c r="D17" s="21">
        <v>695.2</v>
      </c>
      <c r="E17" s="22">
        <v>682.2</v>
      </c>
      <c r="F17" s="22">
        <v>694.3</v>
      </c>
      <c r="G17" s="22">
        <v>695.7</v>
      </c>
      <c r="H17" s="22">
        <v>692.9</v>
      </c>
      <c r="I17" s="22">
        <v>687.5</v>
      </c>
    </row>
    <row r="18" spans="1:11" ht="9.6" customHeight="1">
      <c r="A18" s="1">
        <v>14</v>
      </c>
      <c r="B18" s="20" t="s">
        <v>26</v>
      </c>
      <c r="C18" s="20"/>
      <c r="D18" s="21">
        <v>667.6</v>
      </c>
      <c r="E18" s="22">
        <v>672.7</v>
      </c>
      <c r="F18" s="22">
        <v>670.6</v>
      </c>
      <c r="G18" s="22">
        <v>643.29999999999995</v>
      </c>
      <c r="H18" s="22">
        <v>639.79999999999995</v>
      </c>
      <c r="I18" s="22">
        <v>628.5</v>
      </c>
    </row>
    <row r="19" spans="1:11" ht="9.6" customHeight="1">
      <c r="A19" s="1">
        <v>15</v>
      </c>
      <c r="B19" s="20" t="s">
        <v>27</v>
      </c>
      <c r="C19" s="20"/>
      <c r="D19" s="21">
        <v>627.29999999999995</v>
      </c>
      <c r="E19" s="22">
        <v>619.29999999999995</v>
      </c>
      <c r="F19" s="22">
        <v>621.5</v>
      </c>
      <c r="G19" s="22">
        <v>618.6</v>
      </c>
      <c r="H19" s="22">
        <v>625.5</v>
      </c>
      <c r="I19" s="22">
        <v>620</v>
      </c>
    </row>
    <row r="20" spans="1:11" ht="9.6" customHeight="1">
      <c r="A20" s="1">
        <v>16</v>
      </c>
      <c r="B20" s="20" t="s">
        <v>28</v>
      </c>
      <c r="C20" s="20"/>
      <c r="D20" s="21">
        <v>604.79999999999995</v>
      </c>
      <c r="E20" s="22">
        <v>594.9</v>
      </c>
      <c r="F20" s="22">
        <v>591.29999999999995</v>
      </c>
      <c r="G20" s="22">
        <v>588.29999999999995</v>
      </c>
      <c r="H20" s="22">
        <v>591.29999999999995</v>
      </c>
      <c r="I20" s="22">
        <v>596</v>
      </c>
      <c r="K20" s="23"/>
    </row>
    <row r="21" spans="1:11" ht="9.6" customHeight="1">
      <c r="A21" s="1">
        <v>17</v>
      </c>
      <c r="B21" s="20" t="s">
        <v>29</v>
      </c>
      <c r="C21" s="20"/>
      <c r="D21" s="21">
        <v>566</v>
      </c>
      <c r="E21" s="22">
        <v>568.5</v>
      </c>
      <c r="F21" s="22">
        <v>571.20000000000005</v>
      </c>
      <c r="G21" s="22">
        <v>572.5</v>
      </c>
      <c r="H21" s="22">
        <v>571.79999999999995</v>
      </c>
      <c r="I21" s="22">
        <v>571.79999999999995</v>
      </c>
    </row>
    <row r="22" spans="1:11" ht="4.7" customHeight="1">
      <c r="B22" s="20"/>
      <c r="C22" s="20"/>
      <c r="D22" s="21"/>
      <c r="E22" s="22"/>
      <c r="F22" s="22"/>
      <c r="G22" s="22"/>
      <c r="H22" s="22"/>
      <c r="I22" s="22"/>
    </row>
    <row r="23" spans="1:11" ht="9.6" customHeight="1">
      <c r="A23" s="1">
        <v>18</v>
      </c>
      <c r="B23" s="20" t="s">
        <v>30</v>
      </c>
      <c r="C23" s="20"/>
      <c r="D23" s="21">
        <v>569.70000000000005</v>
      </c>
      <c r="E23" s="22">
        <v>557.70000000000005</v>
      </c>
      <c r="F23" s="22">
        <v>558.9</v>
      </c>
      <c r="G23" s="22">
        <v>558.29999999999995</v>
      </c>
      <c r="H23" s="22">
        <v>555.70000000000005</v>
      </c>
      <c r="I23" s="22">
        <v>549.9</v>
      </c>
    </row>
    <row r="24" spans="1:11" ht="9.6" customHeight="1">
      <c r="A24" s="1">
        <v>19</v>
      </c>
      <c r="B24" s="20" t="s">
        <v>31</v>
      </c>
      <c r="C24" s="20"/>
      <c r="D24" s="21">
        <v>561.5</v>
      </c>
      <c r="E24" s="22">
        <v>553.6</v>
      </c>
      <c r="F24" s="22">
        <v>555.4</v>
      </c>
      <c r="G24" s="22">
        <v>547.29999999999995</v>
      </c>
      <c r="H24" s="22">
        <v>540.4</v>
      </c>
      <c r="I24" s="22">
        <v>534.6</v>
      </c>
    </row>
    <row r="25" spans="1:11" ht="9.6" customHeight="1">
      <c r="A25" s="1">
        <v>20</v>
      </c>
      <c r="B25" s="20" t="s">
        <v>32</v>
      </c>
      <c r="C25" s="20"/>
      <c r="D25" s="21">
        <v>401.7</v>
      </c>
      <c r="E25" s="22">
        <v>348.8</v>
      </c>
      <c r="F25" s="22">
        <v>344</v>
      </c>
      <c r="G25" s="22">
        <v>346.4</v>
      </c>
      <c r="H25" s="22">
        <v>349.2</v>
      </c>
      <c r="I25" s="22">
        <v>350.4</v>
      </c>
    </row>
    <row r="26" spans="1:11" ht="9.6" customHeight="1">
      <c r="A26" s="1">
        <v>21</v>
      </c>
      <c r="B26" s="20" t="s">
        <v>33</v>
      </c>
      <c r="C26" s="20"/>
      <c r="D26" s="21">
        <v>332.2</v>
      </c>
      <c r="E26" s="22">
        <v>331.8</v>
      </c>
      <c r="F26" s="22">
        <v>334.7</v>
      </c>
      <c r="G26" s="22">
        <v>332.5</v>
      </c>
      <c r="H26" s="22">
        <v>332.2</v>
      </c>
      <c r="I26" s="22">
        <v>324.89999999999998</v>
      </c>
    </row>
    <row r="27" spans="1:11" ht="9.6" customHeight="1">
      <c r="A27" s="1">
        <v>22</v>
      </c>
      <c r="B27" s="20" t="s">
        <v>34</v>
      </c>
      <c r="C27" s="20"/>
      <c r="D27" s="21">
        <v>322.8</v>
      </c>
      <c r="E27" s="22">
        <v>321.7</v>
      </c>
      <c r="F27" s="22">
        <v>319.10000000000002</v>
      </c>
      <c r="G27" s="22">
        <v>318.39999999999998</v>
      </c>
      <c r="H27" s="22">
        <v>320</v>
      </c>
      <c r="I27" s="22">
        <v>321.3</v>
      </c>
    </row>
    <row r="28" spans="1:11" ht="4.7" customHeight="1">
      <c r="B28" s="20"/>
      <c r="C28" s="20"/>
      <c r="D28" s="21"/>
      <c r="E28" s="22"/>
      <c r="F28" s="22"/>
      <c r="G28" s="22"/>
      <c r="H28" s="22"/>
      <c r="I28" s="22"/>
    </row>
    <row r="29" spans="1:11" ht="9.6" customHeight="1">
      <c r="A29" s="1">
        <v>23</v>
      </c>
      <c r="B29" s="20" t="s">
        <v>35</v>
      </c>
      <c r="C29" s="20"/>
      <c r="D29" s="21">
        <v>312.8</v>
      </c>
      <c r="E29" s="22">
        <v>307.8</v>
      </c>
      <c r="F29" s="22">
        <v>309</v>
      </c>
      <c r="G29" s="22">
        <v>306.7</v>
      </c>
      <c r="H29" s="22">
        <v>305.39999999999998</v>
      </c>
      <c r="I29" s="22">
        <v>296.10000000000002</v>
      </c>
    </row>
    <row r="30" spans="1:11" ht="9.6" customHeight="1">
      <c r="A30" s="1">
        <v>24</v>
      </c>
      <c r="B30" s="20" t="s">
        <v>36</v>
      </c>
      <c r="C30" s="20"/>
      <c r="D30" s="21">
        <v>291.8</v>
      </c>
      <c r="E30" s="22">
        <v>289.7</v>
      </c>
      <c r="F30" s="22">
        <v>289.39999999999998</v>
      </c>
      <c r="G30" s="22">
        <v>284.10000000000002</v>
      </c>
      <c r="H30" s="22">
        <v>284.2</v>
      </c>
      <c r="I30" s="22">
        <v>284.5</v>
      </c>
    </row>
    <row r="31" spans="1:11" ht="9.6" customHeight="1">
      <c r="A31" s="1">
        <v>25</v>
      </c>
      <c r="B31" s="20" t="s">
        <v>37</v>
      </c>
      <c r="C31" s="20"/>
      <c r="D31" s="21">
        <v>274.89999999999998</v>
      </c>
      <c r="E31" s="22">
        <v>273.60000000000002</v>
      </c>
      <c r="F31" s="22">
        <v>269.89999999999998</v>
      </c>
      <c r="G31" s="22">
        <v>264.7</v>
      </c>
      <c r="H31" s="22">
        <v>262.39999999999998</v>
      </c>
      <c r="I31" s="22">
        <v>259.7</v>
      </c>
    </row>
    <row r="32" spans="1:11" ht="9.6" customHeight="1">
      <c r="A32" s="1">
        <v>26</v>
      </c>
      <c r="B32" s="20" t="s">
        <v>38</v>
      </c>
      <c r="C32" s="20"/>
      <c r="D32" s="21">
        <v>235.5</v>
      </c>
      <c r="E32" s="22">
        <v>230.9</v>
      </c>
      <c r="F32" s="22">
        <v>229.7</v>
      </c>
      <c r="G32" s="22">
        <v>228.5</v>
      </c>
      <c r="H32" s="22">
        <v>224.3</v>
      </c>
      <c r="I32" s="22">
        <v>218.5</v>
      </c>
    </row>
    <row r="33" spans="1:9" ht="9.6" customHeight="1">
      <c r="A33" s="1">
        <v>27</v>
      </c>
      <c r="B33" s="20" t="s">
        <v>39</v>
      </c>
      <c r="C33" s="20"/>
      <c r="D33" s="21">
        <v>191.9</v>
      </c>
      <c r="E33" s="22">
        <v>188.7</v>
      </c>
      <c r="F33" s="22">
        <v>187.9</v>
      </c>
      <c r="G33" s="22">
        <v>187.1</v>
      </c>
      <c r="H33" s="22">
        <v>187.9</v>
      </c>
      <c r="I33" s="22">
        <v>186.1</v>
      </c>
    </row>
    <row r="34" spans="1:9" ht="4.7" customHeight="1">
      <c r="B34" s="20"/>
      <c r="C34" s="20"/>
      <c r="D34" s="21"/>
      <c r="E34" s="22"/>
      <c r="F34" s="22"/>
      <c r="G34" s="22"/>
      <c r="H34" s="22"/>
      <c r="I34" s="22"/>
    </row>
    <row r="35" spans="1:9" ht="9.6" customHeight="1">
      <c r="A35" s="1">
        <v>28</v>
      </c>
      <c r="B35" s="20" t="s">
        <v>40</v>
      </c>
      <c r="C35" s="20"/>
      <c r="D35" s="21">
        <v>182.7</v>
      </c>
      <c r="E35" s="22">
        <v>183.3</v>
      </c>
      <c r="F35" s="22">
        <v>182.8</v>
      </c>
      <c r="G35" s="22">
        <v>182.4</v>
      </c>
      <c r="H35" s="22">
        <v>181.3</v>
      </c>
      <c r="I35" s="22">
        <v>180.9</v>
      </c>
    </row>
    <row r="36" spans="1:9" ht="9.6" customHeight="1">
      <c r="A36" s="1">
        <v>29</v>
      </c>
      <c r="B36" s="20" t="s">
        <v>41</v>
      </c>
      <c r="C36" s="20"/>
      <c r="D36" s="21">
        <v>179.5</v>
      </c>
      <c r="E36" s="22">
        <v>177.7</v>
      </c>
      <c r="F36" s="22">
        <v>177</v>
      </c>
      <c r="G36" s="22">
        <v>176.2</v>
      </c>
      <c r="H36" s="22">
        <v>177.4</v>
      </c>
      <c r="I36" s="22">
        <v>176.1</v>
      </c>
    </row>
    <row r="37" spans="1:9" ht="9.6" customHeight="1">
      <c r="A37" s="1">
        <v>30</v>
      </c>
      <c r="B37" s="20" t="s">
        <v>42</v>
      </c>
      <c r="C37" s="20"/>
      <c r="D37" s="21">
        <v>181.6</v>
      </c>
      <c r="E37" s="22">
        <v>179.8</v>
      </c>
      <c r="F37" s="22">
        <v>179.3</v>
      </c>
      <c r="G37" s="22">
        <v>178.9</v>
      </c>
      <c r="H37" s="22">
        <v>176.8</v>
      </c>
      <c r="I37" s="22">
        <v>176.9</v>
      </c>
    </row>
    <row r="38" spans="1:9" ht="9.6" customHeight="1">
      <c r="A38" s="1">
        <v>31</v>
      </c>
      <c r="B38" s="20" t="s">
        <v>43</v>
      </c>
      <c r="C38" s="20"/>
      <c r="D38" s="21">
        <v>178.7</v>
      </c>
      <c r="E38" s="22">
        <v>177.3</v>
      </c>
      <c r="F38" s="22">
        <v>177.2</v>
      </c>
      <c r="G38" s="22">
        <v>178</v>
      </c>
      <c r="H38" s="22">
        <v>178.6</v>
      </c>
      <c r="I38" s="22">
        <v>178.9</v>
      </c>
    </row>
    <row r="39" spans="1:9" ht="9.6" customHeight="1">
      <c r="A39" s="1">
        <v>32</v>
      </c>
      <c r="B39" s="20" t="s">
        <v>44</v>
      </c>
      <c r="C39" s="20"/>
      <c r="D39" s="21">
        <v>179.4</v>
      </c>
      <c r="E39" s="22">
        <v>178.9</v>
      </c>
      <c r="F39" s="22">
        <v>179</v>
      </c>
      <c r="G39" s="22">
        <v>178.5</v>
      </c>
      <c r="H39" s="22">
        <v>178.3</v>
      </c>
      <c r="I39" s="22">
        <v>177.8</v>
      </c>
    </row>
    <row r="40" spans="1:9" ht="4.7" customHeight="1">
      <c r="B40" s="20"/>
      <c r="C40" s="20"/>
      <c r="D40" s="21"/>
      <c r="E40" s="22"/>
      <c r="F40" s="22"/>
      <c r="G40" s="22"/>
      <c r="H40" s="22"/>
      <c r="I40" s="22"/>
    </row>
    <row r="41" spans="1:9" ht="9.6" customHeight="1">
      <c r="A41" s="1">
        <v>33</v>
      </c>
      <c r="B41" s="20" t="s">
        <v>45</v>
      </c>
      <c r="C41" s="20"/>
      <c r="D41" s="21">
        <v>177</v>
      </c>
      <c r="E41" s="22">
        <v>177.3</v>
      </c>
      <c r="F41" s="22">
        <v>178.7</v>
      </c>
      <c r="G41" s="22">
        <v>178.1</v>
      </c>
      <c r="H41" s="22">
        <v>178.1</v>
      </c>
      <c r="I41" s="22">
        <v>177.9</v>
      </c>
    </row>
    <row r="42" spans="1:9" ht="9.6" customHeight="1">
      <c r="A42" s="1">
        <v>34</v>
      </c>
      <c r="B42" s="20" t="s">
        <v>46</v>
      </c>
      <c r="C42" s="20"/>
      <c r="D42" s="21">
        <v>176</v>
      </c>
      <c r="E42" s="22">
        <v>176.7</v>
      </c>
      <c r="F42" s="22">
        <v>177.7</v>
      </c>
      <c r="G42" s="22">
        <v>177.5</v>
      </c>
      <c r="H42" s="22">
        <v>175.5</v>
      </c>
      <c r="I42" s="22">
        <v>174.4</v>
      </c>
    </row>
    <row r="43" spans="1:9" ht="9.6" customHeight="1">
      <c r="A43" s="1">
        <v>35</v>
      </c>
      <c r="B43" s="20" t="s">
        <v>47</v>
      </c>
      <c r="C43" s="20"/>
      <c r="D43" s="21">
        <v>171.2</v>
      </c>
      <c r="E43" s="22">
        <v>169.8</v>
      </c>
      <c r="F43" s="22">
        <v>169.4</v>
      </c>
      <c r="G43" s="22">
        <v>167.9</v>
      </c>
      <c r="H43" s="22">
        <v>166.6</v>
      </c>
      <c r="I43" s="22">
        <v>167.1</v>
      </c>
    </row>
    <row r="44" spans="1:9" ht="9.6" customHeight="1">
      <c r="A44" s="1">
        <v>36</v>
      </c>
      <c r="B44" s="20" t="s">
        <v>48</v>
      </c>
      <c r="C44" s="20"/>
      <c r="D44" s="21">
        <v>164.9</v>
      </c>
      <c r="E44" s="22">
        <v>165.1</v>
      </c>
      <c r="F44" s="22">
        <v>163.9</v>
      </c>
      <c r="G44" s="22">
        <v>162.30000000000001</v>
      </c>
      <c r="H44" s="22">
        <v>160.6</v>
      </c>
      <c r="I44" s="22">
        <v>161.19999999999999</v>
      </c>
    </row>
    <row r="45" spans="1:9" ht="9.6" customHeight="1">
      <c r="A45" s="1">
        <v>37</v>
      </c>
      <c r="B45" s="20" t="s">
        <v>49</v>
      </c>
      <c r="C45" s="20"/>
      <c r="D45" s="21">
        <v>157.1</v>
      </c>
      <c r="E45" s="22">
        <v>156.1</v>
      </c>
      <c r="F45" s="22">
        <v>156.9</v>
      </c>
      <c r="G45" s="22">
        <v>155.9</v>
      </c>
      <c r="H45" s="22">
        <v>155.4</v>
      </c>
      <c r="I45" s="22">
        <v>155</v>
      </c>
    </row>
    <row r="46" spans="1:9" ht="4.7" customHeight="1">
      <c r="B46" s="20"/>
      <c r="C46" s="20"/>
      <c r="D46" s="21"/>
      <c r="E46" s="22"/>
      <c r="F46" s="22"/>
      <c r="G46" s="22"/>
      <c r="H46" s="22"/>
      <c r="I46" s="22"/>
    </row>
    <row r="47" spans="1:9" ht="9.6" customHeight="1">
      <c r="A47" s="1">
        <v>38</v>
      </c>
      <c r="B47" s="20" t="s">
        <v>50</v>
      </c>
      <c r="C47" s="20"/>
      <c r="D47" s="21">
        <v>151.4</v>
      </c>
      <c r="E47" s="22">
        <v>150</v>
      </c>
      <c r="F47" s="22">
        <v>149.9</v>
      </c>
      <c r="G47" s="22">
        <v>147.5</v>
      </c>
      <c r="H47" s="22">
        <v>147</v>
      </c>
      <c r="I47" s="22">
        <v>147.4</v>
      </c>
    </row>
    <row r="48" spans="1:9" ht="9.6" customHeight="1">
      <c r="A48" s="1">
        <v>39</v>
      </c>
      <c r="B48" s="20" t="s">
        <v>51</v>
      </c>
      <c r="C48" s="20"/>
      <c r="D48" s="21">
        <v>146</v>
      </c>
      <c r="E48" s="22">
        <v>145.6</v>
      </c>
      <c r="F48" s="22">
        <v>145.1</v>
      </c>
      <c r="G48" s="22">
        <v>143.5</v>
      </c>
      <c r="H48" s="22">
        <v>144</v>
      </c>
      <c r="I48" s="22">
        <v>141.19999999999999</v>
      </c>
    </row>
    <row r="49" spans="1:12" ht="9.6" customHeight="1">
      <c r="A49" s="1">
        <v>40</v>
      </c>
      <c r="B49" s="20" t="s">
        <v>52</v>
      </c>
      <c r="C49" s="20"/>
      <c r="D49" s="21">
        <v>141.9</v>
      </c>
      <c r="E49" s="22">
        <v>140.1</v>
      </c>
      <c r="F49" s="22">
        <v>140.5</v>
      </c>
      <c r="G49" s="22">
        <v>139.19999999999999</v>
      </c>
      <c r="H49" s="22">
        <v>137.9</v>
      </c>
      <c r="I49" s="22">
        <v>138.30000000000001</v>
      </c>
    </row>
    <row r="50" spans="1:12" ht="9.6" customHeight="1">
      <c r="A50" s="1">
        <v>41</v>
      </c>
      <c r="B50" s="20" t="s">
        <v>53</v>
      </c>
      <c r="C50" s="20"/>
      <c r="D50" s="21">
        <v>134.9</v>
      </c>
      <c r="E50" s="22">
        <v>135.4</v>
      </c>
      <c r="F50" s="22">
        <v>135.19999999999999</v>
      </c>
      <c r="G50" s="22">
        <v>133.30000000000001</v>
      </c>
      <c r="H50" s="22">
        <v>133.5</v>
      </c>
      <c r="I50" s="22">
        <v>132.1</v>
      </c>
    </row>
    <row r="51" spans="1:12" ht="9.6" customHeight="1">
      <c r="A51" s="1">
        <v>42</v>
      </c>
      <c r="B51" s="20" t="s">
        <v>54</v>
      </c>
      <c r="C51" s="20"/>
      <c r="D51" s="21">
        <v>131.80000000000001</v>
      </c>
      <c r="E51" s="22">
        <v>130.5</v>
      </c>
      <c r="F51" s="22">
        <v>131.30000000000001</v>
      </c>
      <c r="G51" s="22">
        <v>129.6</v>
      </c>
      <c r="H51" s="22">
        <v>129.80000000000001</v>
      </c>
      <c r="I51" s="22">
        <v>129</v>
      </c>
    </row>
    <row r="52" spans="1:12" ht="4.7" customHeight="1">
      <c r="B52" s="20"/>
      <c r="C52" s="20"/>
      <c r="D52" s="21"/>
      <c r="E52" s="22"/>
      <c r="F52" s="22"/>
      <c r="G52" s="22"/>
      <c r="H52" s="22"/>
      <c r="I52" s="22"/>
    </row>
    <row r="53" spans="1:12" ht="9.6" customHeight="1">
      <c r="A53" s="1">
        <v>43</v>
      </c>
      <c r="B53" s="20" t="s">
        <v>55</v>
      </c>
      <c r="C53" s="20"/>
      <c r="D53" s="21">
        <v>129.30000000000001</v>
      </c>
      <c r="E53" s="22">
        <v>127.9</v>
      </c>
      <c r="F53" s="22">
        <v>129.9</v>
      </c>
      <c r="G53" s="22">
        <v>129</v>
      </c>
      <c r="H53" s="22">
        <v>128.80000000000001</v>
      </c>
      <c r="I53" s="22">
        <v>126.7</v>
      </c>
    </row>
    <row r="54" spans="1:12" ht="9.6" customHeight="1">
      <c r="A54" s="1">
        <v>44</v>
      </c>
      <c r="B54" s="20" t="s">
        <v>56</v>
      </c>
      <c r="C54" s="20"/>
      <c r="D54" s="21">
        <v>126.7</v>
      </c>
      <c r="E54" s="22">
        <v>127.5</v>
      </c>
      <c r="F54" s="22">
        <v>126.7</v>
      </c>
      <c r="G54" s="22">
        <v>126.3</v>
      </c>
      <c r="H54" s="22">
        <v>126.7</v>
      </c>
      <c r="I54" s="22">
        <v>124.9</v>
      </c>
    </row>
    <row r="55" spans="1:12" ht="9.6" customHeight="1">
      <c r="A55" s="1">
        <v>45</v>
      </c>
      <c r="B55" s="20" t="s">
        <v>57</v>
      </c>
      <c r="C55" s="20"/>
      <c r="D55" s="21">
        <v>126.2</v>
      </c>
      <c r="E55" s="22">
        <v>124.9</v>
      </c>
      <c r="F55" s="22">
        <v>127.3</v>
      </c>
      <c r="G55" s="22">
        <v>126.4</v>
      </c>
      <c r="H55" s="22">
        <v>126.1</v>
      </c>
      <c r="I55" s="22">
        <v>126</v>
      </c>
    </row>
    <row r="56" spans="1:12" ht="9.6" customHeight="1">
      <c r="A56" s="1">
        <v>46</v>
      </c>
      <c r="B56" s="20" t="s">
        <v>58</v>
      </c>
      <c r="C56" s="20"/>
      <c r="D56" s="21">
        <v>125.6</v>
      </c>
      <c r="E56" s="22">
        <v>123.8</v>
      </c>
      <c r="F56" s="22">
        <v>125.9</v>
      </c>
      <c r="G56" s="22">
        <v>124.9</v>
      </c>
      <c r="H56" s="22">
        <v>124.1</v>
      </c>
      <c r="I56" s="22">
        <v>124.3</v>
      </c>
    </row>
    <row r="57" spans="1:12" ht="9.6" customHeight="1">
      <c r="A57" s="1">
        <v>47</v>
      </c>
      <c r="B57" s="20" t="s">
        <v>59</v>
      </c>
      <c r="C57" s="20"/>
      <c r="D57" s="21">
        <v>122.7</v>
      </c>
      <c r="E57" s="22">
        <v>125.1</v>
      </c>
      <c r="F57" s="22">
        <v>125.4</v>
      </c>
      <c r="G57" s="22">
        <v>124.4</v>
      </c>
      <c r="H57" s="22">
        <v>124.4</v>
      </c>
      <c r="I57" s="22">
        <v>124.5</v>
      </c>
    </row>
    <row r="58" spans="1:12" ht="4.7" customHeight="1">
      <c r="B58" s="20"/>
      <c r="C58" s="20"/>
      <c r="D58" s="21"/>
      <c r="E58" s="22"/>
      <c r="F58" s="22"/>
      <c r="G58" s="22"/>
      <c r="H58" s="22"/>
      <c r="I58" s="22"/>
    </row>
    <row r="59" spans="1:12" ht="9.6" customHeight="1">
      <c r="A59" s="1">
        <v>48</v>
      </c>
      <c r="B59" s="20" t="s">
        <v>60</v>
      </c>
      <c r="C59" s="20"/>
      <c r="D59" s="21">
        <v>124.8</v>
      </c>
      <c r="E59" s="22">
        <v>123.3</v>
      </c>
      <c r="F59" s="22">
        <v>125.4</v>
      </c>
      <c r="G59" s="22">
        <v>124.1</v>
      </c>
      <c r="H59" s="22">
        <v>124.7</v>
      </c>
      <c r="I59" s="22">
        <v>124.3</v>
      </c>
    </row>
    <row r="60" spans="1:12" s="26" customFormat="1" ht="9.6" customHeight="1">
      <c r="A60" s="24">
        <v>49</v>
      </c>
      <c r="B60" s="20" t="s">
        <v>61</v>
      </c>
      <c r="C60" s="25"/>
      <c r="D60" s="22">
        <v>123.5</v>
      </c>
      <c r="E60" s="22">
        <v>125.2</v>
      </c>
      <c r="F60" s="22">
        <v>125.6</v>
      </c>
      <c r="G60" s="22">
        <v>124.2</v>
      </c>
      <c r="H60" s="22">
        <v>124.3</v>
      </c>
      <c r="I60" s="22">
        <v>125</v>
      </c>
      <c r="J60" s="2"/>
      <c r="L60" s="2"/>
    </row>
    <row r="61" spans="1:12" ht="9.6" customHeight="1">
      <c r="A61" s="1">
        <v>50</v>
      </c>
      <c r="B61" s="20" t="s">
        <v>62</v>
      </c>
      <c r="C61" s="25"/>
      <c r="D61" s="22">
        <v>123.5</v>
      </c>
      <c r="E61" s="22">
        <v>124.4</v>
      </c>
      <c r="F61" s="22">
        <v>124.5</v>
      </c>
      <c r="G61" s="22">
        <v>123.1</v>
      </c>
      <c r="H61" s="22">
        <v>123.2</v>
      </c>
      <c r="I61" s="22">
        <v>122.9</v>
      </c>
    </row>
    <row r="62" spans="1:12" s="26" customFormat="1" ht="9.6" customHeight="1">
      <c r="A62" s="24">
        <v>51</v>
      </c>
      <c r="B62" s="20" t="s">
        <v>63</v>
      </c>
      <c r="C62" s="25"/>
      <c r="D62" s="22">
        <v>122.9</v>
      </c>
      <c r="E62" s="22">
        <v>122</v>
      </c>
      <c r="F62" s="22">
        <v>121.7</v>
      </c>
      <c r="G62" s="22">
        <v>121.1</v>
      </c>
      <c r="H62" s="22">
        <v>120.4</v>
      </c>
      <c r="I62" s="22">
        <v>120</v>
      </c>
      <c r="J62" s="2"/>
      <c r="L62" s="2"/>
    </row>
    <row r="63" spans="1:12" s="26" customFormat="1" ht="9.6" customHeight="1">
      <c r="A63" s="1">
        <v>52</v>
      </c>
      <c r="B63" s="20" t="s">
        <v>64</v>
      </c>
      <c r="C63" s="25"/>
      <c r="D63" s="22">
        <v>119.6</v>
      </c>
      <c r="E63" s="22">
        <v>120.8</v>
      </c>
      <c r="F63" s="22">
        <v>121.2</v>
      </c>
      <c r="G63" s="22">
        <v>119.6</v>
      </c>
      <c r="H63" s="22">
        <v>118.5</v>
      </c>
      <c r="I63" s="22">
        <v>118</v>
      </c>
      <c r="J63" s="2"/>
      <c r="L63" s="2"/>
    </row>
    <row r="64" spans="1:12" ht="4.7" customHeight="1">
      <c r="B64" s="20"/>
      <c r="C64" s="27"/>
      <c r="D64" s="22"/>
      <c r="E64" s="22"/>
      <c r="F64" s="22"/>
      <c r="G64" s="22"/>
      <c r="H64" s="22"/>
      <c r="I64" s="22"/>
    </row>
    <row r="65" spans="1:11" ht="9.6" customHeight="1">
      <c r="A65" s="1">
        <v>53</v>
      </c>
      <c r="B65" s="20" t="s">
        <v>65</v>
      </c>
      <c r="C65" s="25"/>
      <c r="D65" s="22">
        <v>119.2</v>
      </c>
      <c r="E65" s="22">
        <v>118.8</v>
      </c>
      <c r="F65" s="22">
        <v>120.2</v>
      </c>
      <c r="G65" s="22">
        <v>118.8</v>
      </c>
      <c r="H65" s="22">
        <v>118.6</v>
      </c>
      <c r="I65" s="22">
        <v>117.8</v>
      </c>
    </row>
    <row r="66" spans="1:11" ht="9.6" customHeight="1">
      <c r="A66" s="1">
        <v>54</v>
      </c>
      <c r="B66" s="20" t="s">
        <v>66</v>
      </c>
      <c r="C66" s="25"/>
      <c r="D66" s="22">
        <v>115.8</v>
      </c>
      <c r="E66" s="22">
        <v>114.4</v>
      </c>
      <c r="F66" s="22">
        <v>115.6</v>
      </c>
      <c r="G66" s="22">
        <v>114.4</v>
      </c>
      <c r="H66" s="22">
        <v>114.3</v>
      </c>
      <c r="I66" s="22">
        <v>112.3</v>
      </c>
    </row>
    <row r="67" spans="1:11" ht="9.6" customHeight="1">
      <c r="A67" s="1">
        <v>55</v>
      </c>
      <c r="B67" s="20" t="s">
        <v>67</v>
      </c>
      <c r="C67" s="25"/>
      <c r="D67" s="22">
        <v>114.1</v>
      </c>
      <c r="E67" s="22">
        <v>115.9</v>
      </c>
      <c r="F67" s="22">
        <v>115.8</v>
      </c>
      <c r="G67" s="22">
        <v>114.9</v>
      </c>
      <c r="H67" s="22">
        <v>114.4</v>
      </c>
      <c r="I67" s="22">
        <v>114.5</v>
      </c>
      <c r="K67" s="28"/>
    </row>
    <row r="68" spans="1:11" ht="9.6" customHeight="1">
      <c r="A68" s="1">
        <v>56</v>
      </c>
      <c r="B68" s="20" t="s">
        <v>68</v>
      </c>
      <c r="C68" s="25"/>
      <c r="D68" s="22">
        <v>113.8</v>
      </c>
      <c r="E68" s="22">
        <v>113.2</v>
      </c>
      <c r="F68" s="22">
        <v>114.3</v>
      </c>
      <c r="G68" s="22">
        <v>113.4</v>
      </c>
      <c r="H68" s="22">
        <v>113.6</v>
      </c>
      <c r="I68" s="22">
        <v>113.2</v>
      </c>
    </row>
    <row r="69" spans="1:11" ht="9.6" customHeight="1">
      <c r="A69" s="1">
        <v>57</v>
      </c>
      <c r="B69" s="20" t="s">
        <v>69</v>
      </c>
      <c r="C69" s="25"/>
      <c r="D69" s="22">
        <v>112.6</v>
      </c>
      <c r="E69" s="22">
        <v>111.8</v>
      </c>
      <c r="F69" s="22">
        <v>112.8</v>
      </c>
      <c r="G69" s="22">
        <v>111.9</v>
      </c>
      <c r="H69" s="22">
        <v>111.7</v>
      </c>
      <c r="I69" s="22">
        <v>111</v>
      </c>
    </row>
    <row r="70" spans="1:11" ht="4.7" customHeight="1">
      <c r="B70" s="20"/>
      <c r="C70" s="25"/>
      <c r="D70" s="29"/>
      <c r="E70" s="29"/>
      <c r="F70" s="29"/>
      <c r="G70" s="29"/>
      <c r="H70" s="29"/>
      <c r="I70" s="29"/>
    </row>
    <row r="71" spans="1:11" ht="9.6" customHeight="1">
      <c r="A71" s="1">
        <v>58</v>
      </c>
      <c r="B71" s="20" t="s">
        <v>70</v>
      </c>
      <c r="C71" s="25"/>
      <c r="D71" s="22">
        <v>110</v>
      </c>
      <c r="E71" s="22">
        <v>111.5</v>
      </c>
      <c r="F71" s="22">
        <v>111.4</v>
      </c>
      <c r="G71" s="22">
        <v>110.3</v>
      </c>
      <c r="H71" s="22">
        <v>109.8</v>
      </c>
      <c r="I71" s="22">
        <v>109.1</v>
      </c>
    </row>
    <row r="72" spans="1:11" ht="9.6" customHeight="1">
      <c r="A72" s="1">
        <v>59</v>
      </c>
      <c r="B72" s="20" t="s">
        <v>71</v>
      </c>
      <c r="C72" s="25"/>
      <c r="D72" s="22">
        <v>108.8</v>
      </c>
      <c r="E72" s="22">
        <v>108.3</v>
      </c>
      <c r="F72" s="22">
        <v>109.9</v>
      </c>
      <c r="G72" s="22">
        <v>109.2</v>
      </c>
      <c r="H72" s="22">
        <v>109</v>
      </c>
      <c r="I72" s="22">
        <v>108.4</v>
      </c>
    </row>
    <row r="73" spans="1:11" ht="9.6" customHeight="1">
      <c r="A73" s="1">
        <v>60</v>
      </c>
      <c r="B73" s="20" t="s">
        <v>72</v>
      </c>
      <c r="C73" s="25"/>
      <c r="D73" s="22">
        <v>107.9</v>
      </c>
      <c r="E73" s="22">
        <v>108.3</v>
      </c>
      <c r="F73" s="22">
        <v>108.1</v>
      </c>
      <c r="G73" s="22">
        <v>107.4</v>
      </c>
      <c r="H73" s="22">
        <v>107.2</v>
      </c>
      <c r="I73" s="22">
        <v>106.7</v>
      </c>
    </row>
    <row r="74" spans="1:11" ht="9.6" customHeight="1">
      <c r="A74" s="1">
        <v>61</v>
      </c>
      <c r="B74" s="20" t="s">
        <v>73</v>
      </c>
      <c r="C74" s="25"/>
      <c r="D74" s="22">
        <v>108.9</v>
      </c>
      <c r="E74" s="22">
        <v>108.5</v>
      </c>
      <c r="F74" s="22">
        <v>108.8</v>
      </c>
      <c r="G74" s="22">
        <v>108.3</v>
      </c>
      <c r="H74" s="22">
        <v>108</v>
      </c>
      <c r="I74" s="22">
        <v>107.3</v>
      </c>
    </row>
    <row r="75" spans="1:11" ht="9.6" customHeight="1">
      <c r="A75" s="1">
        <v>62</v>
      </c>
      <c r="B75" s="20" t="s">
        <v>74</v>
      </c>
      <c r="C75" s="25"/>
      <c r="D75" s="22">
        <v>108.1</v>
      </c>
      <c r="E75" s="22">
        <v>106</v>
      </c>
      <c r="F75" s="22">
        <v>106.6</v>
      </c>
      <c r="G75" s="22">
        <v>106.3</v>
      </c>
      <c r="H75" s="22">
        <v>106.7</v>
      </c>
      <c r="I75" s="22">
        <v>106.3</v>
      </c>
    </row>
    <row r="76" spans="1:11" ht="4.7" customHeight="1">
      <c r="B76" s="20"/>
      <c r="C76" s="25"/>
      <c r="D76" s="29"/>
      <c r="E76" s="29"/>
      <c r="F76" s="29"/>
      <c r="G76" s="29"/>
      <c r="H76" s="29"/>
      <c r="I76" s="29"/>
    </row>
    <row r="77" spans="1:11" ht="9.6" customHeight="1">
      <c r="A77" s="1">
        <v>63</v>
      </c>
      <c r="B77" s="20" t="s">
        <v>75</v>
      </c>
      <c r="C77" s="25"/>
      <c r="D77" s="22">
        <v>105.7</v>
      </c>
      <c r="E77" s="22">
        <v>106.1</v>
      </c>
      <c r="F77" s="22">
        <v>106.5</v>
      </c>
      <c r="G77" s="22">
        <v>106.2</v>
      </c>
      <c r="H77" s="22">
        <v>106.1</v>
      </c>
      <c r="I77" s="22">
        <v>105.3</v>
      </c>
    </row>
    <row r="78" spans="1:11" ht="9.6" customHeight="1">
      <c r="A78" s="1">
        <v>64</v>
      </c>
      <c r="B78" s="20" t="s">
        <v>76</v>
      </c>
      <c r="C78" s="25"/>
      <c r="D78" s="22">
        <v>104.8</v>
      </c>
      <c r="E78" s="22">
        <v>103.8</v>
      </c>
      <c r="F78" s="22">
        <v>104.8</v>
      </c>
      <c r="G78" s="22">
        <v>104.1</v>
      </c>
      <c r="H78" s="30">
        <v>104.3</v>
      </c>
      <c r="I78" s="22">
        <v>103.8</v>
      </c>
    </row>
    <row r="79" spans="1:11" ht="9.6" customHeight="1">
      <c r="A79" s="1">
        <v>65</v>
      </c>
      <c r="B79" s="20" t="s">
        <v>77</v>
      </c>
      <c r="C79" s="25"/>
      <c r="D79" s="22">
        <v>104.6</v>
      </c>
      <c r="E79" s="22">
        <v>103.6</v>
      </c>
      <c r="F79" s="22">
        <v>104.2</v>
      </c>
      <c r="G79" s="22">
        <v>103.4</v>
      </c>
      <c r="H79" s="22">
        <v>103.3</v>
      </c>
      <c r="I79" s="22">
        <v>103</v>
      </c>
    </row>
    <row r="80" spans="1:11" ht="9.6" customHeight="1">
      <c r="A80" s="1">
        <v>66</v>
      </c>
      <c r="B80" s="20" t="s">
        <v>78</v>
      </c>
      <c r="C80" s="25"/>
      <c r="D80" s="22">
        <v>102.7</v>
      </c>
      <c r="E80" s="22">
        <v>103.8</v>
      </c>
      <c r="F80" s="22">
        <v>104.2</v>
      </c>
      <c r="G80" s="22">
        <v>104.4</v>
      </c>
      <c r="H80" s="22">
        <v>104.6</v>
      </c>
      <c r="I80" s="22">
        <v>103.7</v>
      </c>
    </row>
    <row r="81" spans="1:21" ht="9.6" customHeight="1">
      <c r="A81" s="1">
        <v>67</v>
      </c>
      <c r="B81" s="20" t="s">
        <v>79</v>
      </c>
      <c r="C81" s="25"/>
      <c r="D81" s="22">
        <v>102.9</v>
      </c>
      <c r="E81" s="22">
        <v>102.4</v>
      </c>
      <c r="F81" s="22">
        <v>103</v>
      </c>
      <c r="G81" s="22">
        <v>102.3</v>
      </c>
      <c r="H81" s="22">
        <v>102.1</v>
      </c>
      <c r="I81" s="22">
        <v>101.9</v>
      </c>
    </row>
    <row r="82" spans="1:21" ht="4.7" customHeight="1">
      <c r="B82" s="20"/>
      <c r="C82" s="25"/>
      <c r="D82" s="29"/>
      <c r="E82" s="29"/>
      <c r="F82" s="29"/>
      <c r="G82" s="29"/>
      <c r="H82" s="29"/>
      <c r="I82" s="29"/>
    </row>
    <row r="83" spans="1:21" ht="9.6" customHeight="1">
      <c r="A83" s="1">
        <v>68</v>
      </c>
      <c r="B83" s="20" t="s">
        <v>80</v>
      </c>
      <c r="C83" s="23"/>
      <c r="D83" s="21">
        <v>100</v>
      </c>
      <c r="E83" s="22">
        <v>100</v>
      </c>
      <c r="F83" s="22" t="s">
        <v>81</v>
      </c>
      <c r="G83" s="22" t="s">
        <v>81</v>
      </c>
      <c r="H83" s="22" t="s">
        <v>81</v>
      </c>
      <c r="I83" s="22" t="s">
        <v>81</v>
      </c>
    </row>
    <row r="84" spans="1:21" ht="0.95" customHeight="1">
      <c r="B84" s="20"/>
      <c r="C84" s="23"/>
      <c r="D84" s="31"/>
      <c r="E84" s="22"/>
      <c r="F84" s="22"/>
      <c r="G84" s="22"/>
      <c r="H84" s="22"/>
      <c r="I84" s="22"/>
    </row>
    <row r="85" spans="1:21" s="32" customFormat="1" ht="9.9499999999999993" customHeight="1">
      <c r="B85" s="33" t="s">
        <v>82</v>
      </c>
      <c r="C85" s="33"/>
      <c r="D85" s="33"/>
      <c r="E85" s="33"/>
      <c r="F85" s="33"/>
      <c r="G85" s="33"/>
      <c r="H85" s="33"/>
      <c r="I85" s="33"/>
      <c r="J85" s="34"/>
    </row>
    <row r="86" spans="1:21" s="32" customFormat="1" ht="9.9499999999999993" customHeight="1">
      <c r="B86" s="35" t="s">
        <v>83</v>
      </c>
      <c r="C86" s="35"/>
      <c r="D86" s="35"/>
      <c r="E86" s="35"/>
      <c r="F86" s="35"/>
      <c r="G86" s="35"/>
      <c r="H86" s="35"/>
      <c r="I86" s="35"/>
      <c r="J86" s="34"/>
    </row>
    <row r="87" spans="1:21" s="36" customFormat="1" ht="23.1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</sheetData>
  <mergeCells count="7">
    <mergeCell ref="B86:I86"/>
    <mergeCell ref="B3:I3"/>
    <mergeCell ref="B4:I4"/>
    <mergeCell ref="B5:D5"/>
    <mergeCell ref="E5:H5"/>
    <mergeCell ref="B6:C6"/>
    <mergeCell ref="B85:I85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2F29-3C6D-4EB3-B08E-F2F4F875C4D5}">
  <sheetPr codeName="Sheet40"/>
  <dimension ref="A1:O87"/>
  <sheetViews>
    <sheetView view="pageBreakPreview" topLeftCell="B38" zoomScaleNormal="100" zoomScaleSheetLayoutView="100" workbookViewId="0">
      <selection activeCell="H41" sqref="H41"/>
    </sheetView>
  </sheetViews>
  <sheetFormatPr defaultRowHeight="15.75"/>
  <cols>
    <col min="1" max="1" width="2.625" style="1" hidden="1" customWidth="1"/>
    <col min="2" max="8" width="9.5" style="2" customWidth="1"/>
    <col min="9" max="9" width="1.875" style="2" customWidth="1"/>
    <col min="10" max="10" width="8.75" style="38" customWidth="1"/>
    <col min="11" max="256" width="9" style="2"/>
    <col min="257" max="257" width="0" style="2" hidden="1" customWidth="1"/>
    <col min="258" max="264" width="9.5" style="2" customWidth="1"/>
    <col min="265" max="265" width="1.875" style="2" customWidth="1"/>
    <col min="266" max="266" width="8.75" style="2" customWidth="1"/>
    <col min="267" max="512" width="9" style="2"/>
    <col min="513" max="513" width="0" style="2" hidden="1" customWidth="1"/>
    <col min="514" max="520" width="9.5" style="2" customWidth="1"/>
    <col min="521" max="521" width="1.875" style="2" customWidth="1"/>
    <col min="522" max="522" width="8.75" style="2" customWidth="1"/>
    <col min="523" max="768" width="9" style="2"/>
    <col min="769" max="769" width="0" style="2" hidden="1" customWidth="1"/>
    <col min="770" max="776" width="9.5" style="2" customWidth="1"/>
    <col min="777" max="777" width="1.875" style="2" customWidth="1"/>
    <col min="778" max="778" width="8.75" style="2" customWidth="1"/>
    <col min="779" max="1024" width="9" style="2"/>
    <col min="1025" max="1025" width="0" style="2" hidden="1" customWidth="1"/>
    <col min="1026" max="1032" width="9.5" style="2" customWidth="1"/>
    <col min="1033" max="1033" width="1.875" style="2" customWidth="1"/>
    <col min="1034" max="1034" width="8.75" style="2" customWidth="1"/>
    <col min="1035" max="1280" width="9" style="2"/>
    <col min="1281" max="1281" width="0" style="2" hidden="1" customWidth="1"/>
    <col min="1282" max="1288" width="9.5" style="2" customWidth="1"/>
    <col min="1289" max="1289" width="1.875" style="2" customWidth="1"/>
    <col min="1290" max="1290" width="8.75" style="2" customWidth="1"/>
    <col min="1291" max="1536" width="9" style="2"/>
    <col min="1537" max="1537" width="0" style="2" hidden="1" customWidth="1"/>
    <col min="1538" max="1544" width="9.5" style="2" customWidth="1"/>
    <col min="1545" max="1545" width="1.875" style="2" customWidth="1"/>
    <col min="1546" max="1546" width="8.75" style="2" customWidth="1"/>
    <col min="1547" max="1792" width="9" style="2"/>
    <col min="1793" max="1793" width="0" style="2" hidden="1" customWidth="1"/>
    <col min="1794" max="1800" width="9.5" style="2" customWidth="1"/>
    <col min="1801" max="1801" width="1.875" style="2" customWidth="1"/>
    <col min="1802" max="1802" width="8.75" style="2" customWidth="1"/>
    <col min="1803" max="2048" width="9" style="2"/>
    <col min="2049" max="2049" width="0" style="2" hidden="1" customWidth="1"/>
    <col min="2050" max="2056" width="9.5" style="2" customWidth="1"/>
    <col min="2057" max="2057" width="1.875" style="2" customWidth="1"/>
    <col min="2058" max="2058" width="8.75" style="2" customWidth="1"/>
    <col min="2059" max="2304" width="9" style="2"/>
    <col min="2305" max="2305" width="0" style="2" hidden="1" customWidth="1"/>
    <col min="2306" max="2312" width="9.5" style="2" customWidth="1"/>
    <col min="2313" max="2313" width="1.875" style="2" customWidth="1"/>
    <col min="2314" max="2314" width="8.75" style="2" customWidth="1"/>
    <col min="2315" max="2560" width="9" style="2"/>
    <col min="2561" max="2561" width="0" style="2" hidden="1" customWidth="1"/>
    <col min="2562" max="2568" width="9.5" style="2" customWidth="1"/>
    <col min="2569" max="2569" width="1.875" style="2" customWidth="1"/>
    <col min="2570" max="2570" width="8.75" style="2" customWidth="1"/>
    <col min="2571" max="2816" width="9" style="2"/>
    <col min="2817" max="2817" width="0" style="2" hidden="1" customWidth="1"/>
    <col min="2818" max="2824" width="9.5" style="2" customWidth="1"/>
    <col min="2825" max="2825" width="1.875" style="2" customWidth="1"/>
    <col min="2826" max="2826" width="8.75" style="2" customWidth="1"/>
    <col min="2827" max="3072" width="9" style="2"/>
    <col min="3073" max="3073" width="0" style="2" hidden="1" customWidth="1"/>
    <col min="3074" max="3080" width="9.5" style="2" customWidth="1"/>
    <col min="3081" max="3081" width="1.875" style="2" customWidth="1"/>
    <col min="3082" max="3082" width="8.75" style="2" customWidth="1"/>
    <col min="3083" max="3328" width="9" style="2"/>
    <col min="3329" max="3329" width="0" style="2" hidden="1" customWidth="1"/>
    <col min="3330" max="3336" width="9.5" style="2" customWidth="1"/>
    <col min="3337" max="3337" width="1.875" style="2" customWidth="1"/>
    <col min="3338" max="3338" width="8.75" style="2" customWidth="1"/>
    <col min="3339" max="3584" width="9" style="2"/>
    <col min="3585" max="3585" width="0" style="2" hidden="1" customWidth="1"/>
    <col min="3586" max="3592" width="9.5" style="2" customWidth="1"/>
    <col min="3593" max="3593" width="1.875" style="2" customWidth="1"/>
    <col min="3594" max="3594" width="8.75" style="2" customWidth="1"/>
    <col min="3595" max="3840" width="9" style="2"/>
    <col min="3841" max="3841" width="0" style="2" hidden="1" customWidth="1"/>
    <col min="3842" max="3848" width="9.5" style="2" customWidth="1"/>
    <col min="3849" max="3849" width="1.875" style="2" customWidth="1"/>
    <col min="3850" max="3850" width="8.75" style="2" customWidth="1"/>
    <col min="3851" max="4096" width="9" style="2"/>
    <col min="4097" max="4097" width="0" style="2" hidden="1" customWidth="1"/>
    <col min="4098" max="4104" width="9.5" style="2" customWidth="1"/>
    <col min="4105" max="4105" width="1.875" style="2" customWidth="1"/>
    <col min="4106" max="4106" width="8.75" style="2" customWidth="1"/>
    <col min="4107" max="4352" width="9" style="2"/>
    <col min="4353" max="4353" width="0" style="2" hidden="1" customWidth="1"/>
    <col min="4354" max="4360" width="9.5" style="2" customWidth="1"/>
    <col min="4361" max="4361" width="1.875" style="2" customWidth="1"/>
    <col min="4362" max="4362" width="8.75" style="2" customWidth="1"/>
    <col min="4363" max="4608" width="9" style="2"/>
    <col min="4609" max="4609" width="0" style="2" hidden="1" customWidth="1"/>
    <col min="4610" max="4616" width="9.5" style="2" customWidth="1"/>
    <col min="4617" max="4617" width="1.875" style="2" customWidth="1"/>
    <col min="4618" max="4618" width="8.75" style="2" customWidth="1"/>
    <col min="4619" max="4864" width="9" style="2"/>
    <col min="4865" max="4865" width="0" style="2" hidden="1" customWidth="1"/>
    <col min="4866" max="4872" width="9.5" style="2" customWidth="1"/>
    <col min="4873" max="4873" width="1.875" style="2" customWidth="1"/>
    <col min="4874" max="4874" width="8.75" style="2" customWidth="1"/>
    <col min="4875" max="5120" width="9" style="2"/>
    <col min="5121" max="5121" width="0" style="2" hidden="1" customWidth="1"/>
    <col min="5122" max="5128" width="9.5" style="2" customWidth="1"/>
    <col min="5129" max="5129" width="1.875" style="2" customWidth="1"/>
    <col min="5130" max="5130" width="8.75" style="2" customWidth="1"/>
    <col min="5131" max="5376" width="9" style="2"/>
    <col min="5377" max="5377" width="0" style="2" hidden="1" customWidth="1"/>
    <col min="5378" max="5384" width="9.5" style="2" customWidth="1"/>
    <col min="5385" max="5385" width="1.875" style="2" customWidth="1"/>
    <col min="5386" max="5386" width="8.75" style="2" customWidth="1"/>
    <col min="5387" max="5632" width="9" style="2"/>
    <col min="5633" max="5633" width="0" style="2" hidden="1" customWidth="1"/>
    <col min="5634" max="5640" width="9.5" style="2" customWidth="1"/>
    <col min="5641" max="5641" width="1.875" style="2" customWidth="1"/>
    <col min="5642" max="5642" width="8.75" style="2" customWidth="1"/>
    <col min="5643" max="5888" width="9" style="2"/>
    <col min="5889" max="5889" width="0" style="2" hidden="1" customWidth="1"/>
    <col min="5890" max="5896" width="9.5" style="2" customWidth="1"/>
    <col min="5897" max="5897" width="1.875" style="2" customWidth="1"/>
    <col min="5898" max="5898" width="8.75" style="2" customWidth="1"/>
    <col min="5899" max="6144" width="9" style="2"/>
    <col min="6145" max="6145" width="0" style="2" hidden="1" customWidth="1"/>
    <col min="6146" max="6152" width="9.5" style="2" customWidth="1"/>
    <col min="6153" max="6153" width="1.875" style="2" customWidth="1"/>
    <col min="6154" max="6154" width="8.75" style="2" customWidth="1"/>
    <col min="6155" max="6400" width="9" style="2"/>
    <col min="6401" max="6401" width="0" style="2" hidden="1" customWidth="1"/>
    <col min="6402" max="6408" width="9.5" style="2" customWidth="1"/>
    <col min="6409" max="6409" width="1.875" style="2" customWidth="1"/>
    <col min="6410" max="6410" width="8.75" style="2" customWidth="1"/>
    <col min="6411" max="6656" width="9" style="2"/>
    <col min="6657" max="6657" width="0" style="2" hidden="1" customWidth="1"/>
    <col min="6658" max="6664" width="9.5" style="2" customWidth="1"/>
    <col min="6665" max="6665" width="1.875" style="2" customWidth="1"/>
    <col min="6666" max="6666" width="8.75" style="2" customWidth="1"/>
    <col min="6667" max="6912" width="9" style="2"/>
    <col min="6913" max="6913" width="0" style="2" hidden="1" customWidth="1"/>
    <col min="6914" max="6920" width="9.5" style="2" customWidth="1"/>
    <col min="6921" max="6921" width="1.875" style="2" customWidth="1"/>
    <col min="6922" max="6922" width="8.75" style="2" customWidth="1"/>
    <col min="6923" max="7168" width="9" style="2"/>
    <col min="7169" max="7169" width="0" style="2" hidden="1" customWidth="1"/>
    <col min="7170" max="7176" width="9.5" style="2" customWidth="1"/>
    <col min="7177" max="7177" width="1.875" style="2" customWidth="1"/>
    <col min="7178" max="7178" width="8.75" style="2" customWidth="1"/>
    <col min="7179" max="7424" width="9" style="2"/>
    <col min="7425" max="7425" width="0" style="2" hidden="1" customWidth="1"/>
    <col min="7426" max="7432" width="9.5" style="2" customWidth="1"/>
    <col min="7433" max="7433" width="1.875" style="2" customWidth="1"/>
    <col min="7434" max="7434" width="8.75" style="2" customWidth="1"/>
    <col min="7435" max="7680" width="9" style="2"/>
    <col min="7681" max="7681" width="0" style="2" hidden="1" customWidth="1"/>
    <col min="7682" max="7688" width="9.5" style="2" customWidth="1"/>
    <col min="7689" max="7689" width="1.875" style="2" customWidth="1"/>
    <col min="7690" max="7690" width="8.75" style="2" customWidth="1"/>
    <col min="7691" max="7936" width="9" style="2"/>
    <col min="7937" max="7937" width="0" style="2" hidden="1" customWidth="1"/>
    <col min="7938" max="7944" width="9.5" style="2" customWidth="1"/>
    <col min="7945" max="7945" width="1.875" style="2" customWidth="1"/>
    <col min="7946" max="7946" width="8.75" style="2" customWidth="1"/>
    <col min="7947" max="8192" width="9" style="2"/>
    <col min="8193" max="8193" width="0" style="2" hidden="1" customWidth="1"/>
    <col min="8194" max="8200" width="9.5" style="2" customWidth="1"/>
    <col min="8201" max="8201" width="1.875" style="2" customWidth="1"/>
    <col min="8202" max="8202" width="8.75" style="2" customWidth="1"/>
    <col min="8203" max="8448" width="9" style="2"/>
    <col min="8449" max="8449" width="0" style="2" hidden="1" customWidth="1"/>
    <col min="8450" max="8456" width="9.5" style="2" customWidth="1"/>
    <col min="8457" max="8457" width="1.875" style="2" customWidth="1"/>
    <col min="8458" max="8458" width="8.75" style="2" customWidth="1"/>
    <col min="8459" max="8704" width="9" style="2"/>
    <col min="8705" max="8705" width="0" style="2" hidden="1" customWidth="1"/>
    <col min="8706" max="8712" width="9.5" style="2" customWidth="1"/>
    <col min="8713" max="8713" width="1.875" style="2" customWidth="1"/>
    <col min="8714" max="8714" width="8.75" style="2" customWidth="1"/>
    <col min="8715" max="8960" width="9" style="2"/>
    <col min="8961" max="8961" width="0" style="2" hidden="1" customWidth="1"/>
    <col min="8962" max="8968" width="9.5" style="2" customWidth="1"/>
    <col min="8969" max="8969" width="1.875" style="2" customWidth="1"/>
    <col min="8970" max="8970" width="8.75" style="2" customWidth="1"/>
    <col min="8971" max="9216" width="9" style="2"/>
    <col min="9217" max="9217" width="0" style="2" hidden="1" customWidth="1"/>
    <col min="9218" max="9224" width="9.5" style="2" customWidth="1"/>
    <col min="9225" max="9225" width="1.875" style="2" customWidth="1"/>
    <col min="9226" max="9226" width="8.75" style="2" customWidth="1"/>
    <col min="9227" max="9472" width="9" style="2"/>
    <col min="9473" max="9473" width="0" style="2" hidden="1" customWidth="1"/>
    <col min="9474" max="9480" width="9.5" style="2" customWidth="1"/>
    <col min="9481" max="9481" width="1.875" style="2" customWidth="1"/>
    <col min="9482" max="9482" width="8.75" style="2" customWidth="1"/>
    <col min="9483" max="9728" width="9" style="2"/>
    <col min="9729" max="9729" width="0" style="2" hidden="1" customWidth="1"/>
    <col min="9730" max="9736" width="9.5" style="2" customWidth="1"/>
    <col min="9737" max="9737" width="1.875" style="2" customWidth="1"/>
    <col min="9738" max="9738" width="8.75" style="2" customWidth="1"/>
    <col min="9739" max="9984" width="9" style="2"/>
    <col min="9985" max="9985" width="0" style="2" hidden="1" customWidth="1"/>
    <col min="9986" max="9992" width="9.5" style="2" customWidth="1"/>
    <col min="9993" max="9993" width="1.875" style="2" customWidth="1"/>
    <col min="9994" max="9994" width="8.75" style="2" customWidth="1"/>
    <col min="9995" max="10240" width="9" style="2"/>
    <col min="10241" max="10241" width="0" style="2" hidden="1" customWidth="1"/>
    <col min="10242" max="10248" width="9.5" style="2" customWidth="1"/>
    <col min="10249" max="10249" width="1.875" style="2" customWidth="1"/>
    <col min="10250" max="10250" width="8.75" style="2" customWidth="1"/>
    <col min="10251" max="10496" width="9" style="2"/>
    <col min="10497" max="10497" width="0" style="2" hidden="1" customWidth="1"/>
    <col min="10498" max="10504" width="9.5" style="2" customWidth="1"/>
    <col min="10505" max="10505" width="1.875" style="2" customWidth="1"/>
    <col min="10506" max="10506" width="8.75" style="2" customWidth="1"/>
    <col min="10507" max="10752" width="9" style="2"/>
    <col min="10753" max="10753" width="0" style="2" hidden="1" customWidth="1"/>
    <col min="10754" max="10760" width="9.5" style="2" customWidth="1"/>
    <col min="10761" max="10761" width="1.875" style="2" customWidth="1"/>
    <col min="10762" max="10762" width="8.75" style="2" customWidth="1"/>
    <col min="10763" max="11008" width="9" style="2"/>
    <col min="11009" max="11009" width="0" style="2" hidden="1" customWidth="1"/>
    <col min="11010" max="11016" width="9.5" style="2" customWidth="1"/>
    <col min="11017" max="11017" width="1.875" style="2" customWidth="1"/>
    <col min="11018" max="11018" width="8.75" style="2" customWidth="1"/>
    <col min="11019" max="11264" width="9" style="2"/>
    <col min="11265" max="11265" width="0" style="2" hidden="1" customWidth="1"/>
    <col min="11266" max="11272" width="9.5" style="2" customWidth="1"/>
    <col min="11273" max="11273" width="1.875" style="2" customWidth="1"/>
    <col min="11274" max="11274" width="8.75" style="2" customWidth="1"/>
    <col min="11275" max="11520" width="9" style="2"/>
    <col min="11521" max="11521" width="0" style="2" hidden="1" customWidth="1"/>
    <col min="11522" max="11528" width="9.5" style="2" customWidth="1"/>
    <col min="11529" max="11529" width="1.875" style="2" customWidth="1"/>
    <col min="11530" max="11530" width="8.75" style="2" customWidth="1"/>
    <col min="11531" max="11776" width="9" style="2"/>
    <col min="11777" max="11777" width="0" style="2" hidden="1" customWidth="1"/>
    <col min="11778" max="11784" width="9.5" style="2" customWidth="1"/>
    <col min="11785" max="11785" width="1.875" style="2" customWidth="1"/>
    <col min="11786" max="11786" width="8.75" style="2" customWidth="1"/>
    <col min="11787" max="12032" width="9" style="2"/>
    <col min="12033" max="12033" width="0" style="2" hidden="1" customWidth="1"/>
    <col min="12034" max="12040" width="9.5" style="2" customWidth="1"/>
    <col min="12041" max="12041" width="1.875" style="2" customWidth="1"/>
    <col min="12042" max="12042" width="8.75" style="2" customWidth="1"/>
    <col min="12043" max="12288" width="9" style="2"/>
    <col min="12289" max="12289" width="0" style="2" hidden="1" customWidth="1"/>
    <col min="12290" max="12296" width="9.5" style="2" customWidth="1"/>
    <col min="12297" max="12297" width="1.875" style="2" customWidth="1"/>
    <col min="12298" max="12298" width="8.75" style="2" customWidth="1"/>
    <col min="12299" max="12544" width="9" style="2"/>
    <col min="12545" max="12545" width="0" style="2" hidden="1" customWidth="1"/>
    <col min="12546" max="12552" width="9.5" style="2" customWidth="1"/>
    <col min="12553" max="12553" width="1.875" style="2" customWidth="1"/>
    <col min="12554" max="12554" width="8.75" style="2" customWidth="1"/>
    <col min="12555" max="12800" width="9" style="2"/>
    <col min="12801" max="12801" width="0" style="2" hidden="1" customWidth="1"/>
    <col min="12802" max="12808" width="9.5" style="2" customWidth="1"/>
    <col min="12809" max="12809" width="1.875" style="2" customWidth="1"/>
    <col min="12810" max="12810" width="8.75" style="2" customWidth="1"/>
    <col min="12811" max="13056" width="9" style="2"/>
    <col min="13057" max="13057" width="0" style="2" hidden="1" customWidth="1"/>
    <col min="13058" max="13064" width="9.5" style="2" customWidth="1"/>
    <col min="13065" max="13065" width="1.875" style="2" customWidth="1"/>
    <col min="13066" max="13066" width="8.75" style="2" customWidth="1"/>
    <col min="13067" max="13312" width="9" style="2"/>
    <col min="13313" max="13313" width="0" style="2" hidden="1" customWidth="1"/>
    <col min="13314" max="13320" width="9.5" style="2" customWidth="1"/>
    <col min="13321" max="13321" width="1.875" style="2" customWidth="1"/>
    <col min="13322" max="13322" width="8.75" style="2" customWidth="1"/>
    <col min="13323" max="13568" width="9" style="2"/>
    <col min="13569" max="13569" width="0" style="2" hidden="1" customWidth="1"/>
    <col min="13570" max="13576" width="9.5" style="2" customWidth="1"/>
    <col min="13577" max="13577" width="1.875" style="2" customWidth="1"/>
    <col min="13578" max="13578" width="8.75" style="2" customWidth="1"/>
    <col min="13579" max="13824" width="9" style="2"/>
    <col min="13825" max="13825" width="0" style="2" hidden="1" customWidth="1"/>
    <col min="13826" max="13832" width="9.5" style="2" customWidth="1"/>
    <col min="13833" max="13833" width="1.875" style="2" customWidth="1"/>
    <col min="13834" max="13834" width="8.75" style="2" customWidth="1"/>
    <col min="13835" max="14080" width="9" style="2"/>
    <col min="14081" max="14081" width="0" style="2" hidden="1" customWidth="1"/>
    <col min="14082" max="14088" width="9.5" style="2" customWidth="1"/>
    <col min="14089" max="14089" width="1.875" style="2" customWidth="1"/>
    <col min="14090" max="14090" width="8.75" style="2" customWidth="1"/>
    <col min="14091" max="14336" width="9" style="2"/>
    <col min="14337" max="14337" width="0" style="2" hidden="1" customWidth="1"/>
    <col min="14338" max="14344" width="9.5" style="2" customWidth="1"/>
    <col min="14345" max="14345" width="1.875" style="2" customWidth="1"/>
    <col min="14346" max="14346" width="8.75" style="2" customWidth="1"/>
    <col min="14347" max="14592" width="9" style="2"/>
    <col min="14593" max="14593" width="0" style="2" hidden="1" customWidth="1"/>
    <col min="14594" max="14600" width="9.5" style="2" customWidth="1"/>
    <col min="14601" max="14601" width="1.875" style="2" customWidth="1"/>
    <col min="14602" max="14602" width="8.75" style="2" customWidth="1"/>
    <col min="14603" max="14848" width="9" style="2"/>
    <col min="14849" max="14849" width="0" style="2" hidden="1" customWidth="1"/>
    <col min="14850" max="14856" width="9.5" style="2" customWidth="1"/>
    <col min="14857" max="14857" width="1.875" style="2" customWidth="1"/>
    <col min="14858" max="14858" width="8.75" style="2" customWidth="1"/>
    <col min="14859" max="15104" width="9" style="2"/>
    <col min="15105" max="15105" width="0" style="2" hidden="1" customWidth="1"/>
    <col min="15106" max="15112" width="9.5" style="2" customWidth="1"/>
    <col min="15113" max="15113" width="1.875" style="2" customWidth="1"/>
    <col min="15114" max="15114" width="8.75" style="2" customWidth="1"/>
    <col min="15115" max="15360" width="9" style="2"/>
    <col min="15361" max="15361" width="0" style="2" hidden="1" customWidth="1"/>
    <col min="15362" max="15368" width="9.5" style="2" customWidth="1"/>
    <col min="15369" max="15369" width="1.875" style="2" customWidth="1"/>
    <col min="15370" max="15370" width="8.75" style="2" customWidth="1"/>
    <col min="15371" max="15616" width="9" style="2"/>
    <col min="15617" max="15617" width="0" style="2" hidden="1" customWidth="1"/>
    <col min="15618" max="15624" width="9.5" style="2" customWidth="1"/>
    <col min="15625" max="15625" width="1.875" style="2" customWidth="1"/>
    <col min="15626" max="15626" width="8.75" style="2" customWidth="1"/>
    <col min="15627" max="15872" width="9" style="2"/>
    <col min="15873" max="15873" width="0" style="2" hidden="1" customWidth="1"/>
    <col min="15874" max="15880" width="9.5" style="2" customWidth="1"/>
    <col min="15881" max="15881" width="1.875" style="2" customWidth="1"/>
    <col min="15882" max="15882" width="8.75" style="2" customWidth="1"/>
    <col min="15883" max="16128" width="9" style="2"/>
    <col min="16129" max="16129" width="0" style="2" hidden="1" customWidth="1"/>
    <col min="16130" max="16136" width="9.5" style="2" customWidth="1"/>
    <col min="16137" max="16137" width="1.875" style="2" customWidth="1"/>
    <col min="16138" max="16138" width="8.75" style="2" customWidth="1"/>
    <col min="16139" max="16384" width="9" style="2"/>
  </cols>
  <sheetData>
    <row r="1" spans="1:11" ht="16.5" hidden="1" customHeight="1">
      <c r="B1" s="2" t="s">
        <v>84</v>
      </c>
      <c r="C1" s="2" t="s">
        <v>85</v>
      </c>
      <c r="D1" s="2" t="s">
        <v>86</v>
      </c>
      <c r="E1" s="2" t="s">
        <v>87</v>
      </c>
      <c r="F1" s="2" t="s">
        <v>88</v>
      </c>
      <c r="G1" s="2" t="s">
        <v>89</v>
      </c>
      <c r="H1" s="2" t="s">
        <v>90</v>
      </c>
    </row>
    <row r="2" spans="1:11" ht="12.75" customHeight="1">
      <c r="J2" s="39" t="s">
        <v>91</v>
      </c>
      <c r="K2" s="6"/>
    </row>
    <row r="3" spans="1:11" ht="17.850000000000001" customHeight="1">
      <c r="B3" s="40" t="s">
        <v>92</v>
      </c>
      <c r="C3" s="40"/>
      <c r="D3" s="40"/>
      <c r="E3" s="40"/>
      <c r="F3" s="40"/>
      <c r="G3" s="40"/>
      <c r="H3" s="40"/>
      <c r="I3" s="40"/>
      <c r="J3" s="40"/>
      <c r="K3" s="10"/>
    </row>
    <row r="4" spans="1:11" ht="16.7" customHeight="1">
      <c r="A4" s="7"/>
      <c r="B4" s="41" t="str">
        <f>CONCATENATE("           (The present figures are calculated on their corresponding base periods)")</f>
        <v xml:space="preserve">           (The present figures are calculated on their corresponding base periods)</v>
      </c>
      <c r="C4" s="41"/>
      <c r="D4" s="41"/>
      <c r="E4" s="41"/>
      <c r="F4" s="41"/>
      <c r="G4" s="41"/>
      <c r="H4" s="41"/>
      <c r="I4" s="41"/>
      <c r="J4" s="41"/>
      <c r="K4" s="42"/>
    </row>
    <row r="5" spans="1:11" ht="12.75" customHeight="1">
      <c r="B5" s="5"/>
      <c r="C5" s="42"/>
      <c r="D5" s="5"/>
      <c r="E5" s="43"/>
      <c r="F5" s="44"/>
      <c r="G5" s="45" t="s">
        <v>93</v>
      </c>
      <c r="H5" s="45"/>
      <c r="I5" s="45"/>
      <c r="J5" s="45"/>
      <c r="K5" s="46"/>
    </row>
    <row r="6" spans="1:11" ht="33.6" customHeight="1">
      <c r="B6" s="47" t="s">
        <v>94</v>
      </c>
      <c r="C6" s="18" t="s">
        <v>95</v>
      </c>
      <c r="D6" s="18" t="s">
        <v>96</v>
      </c>
      <c r="E6" s="18" t="s">
        <v>97</v>
      </c>
      <c r="F6" s="18" t="s">
        <v>98</v>
      </c>
      <c r="G6" s="18" t="s">
        <v>99</v>
      </c>
      <c r="H6" s="18" t="s">
        <v>100</v>
      </c>
      <c r="I6" s="48" t="s">
        <v>101</v>
      </c>
      <c r="J6" s="49"/>
      <c r="K6" s="26"/>
    </row>
    <row r="7" spans="1:11" ht="9.6" customHeight="1">
      <c r="A7" s="1">
        <v>5</v>
      </c>
      <c r="B7" s="22">
        <v>960.3</v>
      </c>
      <c r="C7" s="22">
        <v>910.8</v>
      </c>
      <c r="D7" s="22">
        <v>883.5</v>
      </c>
      <c r="E7" s="22">
        <v>897.7</v>
      </c>
      <c r="F7" s="22">
        <v>923.5</v>
      </c>
      <c r="G7" s="22">
        <v>925.1</v>
      </c>
      <c r="H7" s="22">
        <v>961.2</v>
      </c>
      <c r="I7" s="50"/>
      <c r="J7" s="51">
        <v>1959</v>
      </c>
    </row>
    <row r="8" spans="1:11" ht="9.6" customHeight="1">
      <c r="A8" s="1">
        <v>6</v>
      </c>
      <c r="B8" s="22">
        <v>800.8</v>
      </c>
      <c r="C8" s="22">
        <v>767.1</v>
      </c>
      <c r="D8" s="22">
        <v>757.3</v>
      </c>
      <c r="E8" s="22">
        <v>764.4</v>
      </c>
      <c r="F8" s="22">
        <v>763.3</v>
      </c>
      <c r="G8" s="22">
        <v>777.3</v>
      </c>
      <c r="H8" s="22">
        <v>811.2</v>
      </c>
      <c r="I8" s="50"/>
      <c r="J8" s="51">
        <v>1960</v>
      </c>
    </row>
    <row r="9" spans="1:11" ht="9.6" customHeight="1">
      <c r="A9" s="1">
        <v>7</v>
      </c>
      <c r="B9" s="22">
        <v>758.4</v>
      </c>
      <c r="C9" s="22">
        <v>749.3</v>
      </c>
      <c r="D9" s="22">
        <v>738.3</v>
      </c>
      <c r="E9" s="22">
        <v>733.2</v>
      </c>
      <c r="F9" s="22">
        <v>739.3</v>
      </c>
      <c r="G9" s="22">
        <v>746.1</v>
      </c>
      <c r="H9" s="22">
        <v>751.9</v>
      </c>
      <c r="I9" s="50"/>
      <c r="J9" s="51">
        <v>1961</v>
      </c>
    </row>
    <row r="10" spans="1:11" ht="4.7" customHeight="1">
      <c r="B10" s="22"/>
      <c r="C10" s="22"/>
      <c r="D10" s="22"/>
      <c r="E10" s="22"/>
      <c r="F10" s="22"/>
      <c r="G10" s="22"/>
      <c r="H10" s="22"/>
      <c r="I10" s="50"/>
      <c r="J10" s="51"/>
    </row>
    <row r="11" spans="1:11" ht="9.6" customHeight="1">
      <c r="A11" s="1">
        <v>8</v>
      </c>
      <c r="B11" s="22">
        <v>748.2</v>
      </c>
      <c r="C11" s="22">
        <v>740.9</v>
      </c>
      <c r="D11" s="22">
        <v>723.2</v>
      </c>
      <c r="E11" s="22">
        <v>710.1</v>
      </c>
      <c r="F11" s="22">
        <v>719.8</v>
      </c>
      <c r="G11" s="22">
        <v>725.2</v>
      </c>
      <c r="H11" s="22">
        <v>734.7</v>
      </c>
      <c r="I11" s="50"/>
      <c r="J11" s="51">
        <v>1962</v>
      </c>
    </row>
    <row r="12" spans="1:11" ht="9.6" customHeight="1">
      <c r="A12" s="1">
        <v>9</v>
      </c>
      <c r="B12" s="22">
        <v>733.2</v>
      </c>
      <c r="C12" s="22">
        <v>731.7</v>
      </c>
      <c r="D12" s="22">
        <v>709.6</v>
      </c>
      <c r="E12" s="22">
        <v>710.1</v>
      </c>
      <c r="F12" s="22">
        <v>718.8</v>
      </c>
      <c r="G12" s="22">
        <v>720.7</v>
      </c>
      <c r="H12" s="22">
        <v>719.3</v>
      </c>
      <c r="I12" s="50"/>
      <c r="J12" s="51">
        <v>1963</v>
      </c>
    </row>
    <row r="13" spans="1:11" ht="9.6" customHeight="1">
      <c r="A13" s="1">
        <v>10</v>
      </c>
      <c r="B13" s="22">
        <v>734.7</v>
      </c>
      <c r="C13" s="22">
        <v>726.7</v>
      </c>
      <c r="D13" s="22">
        <v>716.4</v>
      </c>
      <c r="E13" s="22">
        <v>705.9</v>
      </c>
      <c r="F13" s="22">
        <v>706.8</v>
      </c>
      <c r="G13" s="22">
        <v>716.4</v>
      </c>
      <c r="H13" s="22">
        <v>720.2</v>
      </c>
      <c r="I13" s="50"/>
      <c r="J13" s="51">
        <v>1964</v>
      </c>
    </row>
    <row r="14" spans="1:11" ht="9.6" customHeight="1">
      <c r="A14" s="1">
        <v>11</v>
      </c>
      <c r="B14" s="22">
        <v>719.8</v>
      </c>
      <c r="C14" s="22">
        <v>715.9</v>
      </c>
      <c r="D14" s="22">
        <v>712</v>
      </c>
      <c r="E14" s="22">
        <v>717.8</v>
      </c>
      <c r="F14" s="22">
        <v>716.4</v>
      </c>
      <c r="G14" s="22">
        <v>712</v>
      </c>
      <c r="H14" s="22">
        <v>720.7</v>
      </c>
      <c r="I14" s="50"/>
      <c r="J14" s="51">
        <v>1965</v>
      </c>
    </row>
    <row r="15" spans="1:11" ht="9.6" customHeight="1">
      <c r="A15" s="1">
        <v>12</v>
      </c>
      <c r="B15" s="22">
        <v>701.2</v>
      </c>
      <c r="C15" s="22">
        <v>704.9</v>
      </c>
      <c r="D15" s="22">
        <v>690.2</v>
      </c>
      <c r="E15" s="22">
        <v>685.8</v>
      </c>
      <c r="F15" s="22">
        <v>695.2</v>
      </c>
      <c r="G15" s="22">
        <v>700.3</v>
      </c>
      <c r="H15" s="22">
        <v>706.8</v>
      </c>
      <c r="I15" s="50"/>
      <c r="J15" s="51">
        <v>1966</v>
      </c>
    </row>
    <row r="16" spans="1:11" ht="4.7" customHeight="1">
      <c r="B16" s="22"/>
      <c r="C16" s="22"/>
      <c r="D16" s="22"/>
      <c r="E16" s="22"/>
      <c r="F16" s="22"/>
      <c r="G16" s="22"/>
      <c r="H16" s="22"/>
      <c r="I16" s="50"/>
      <c r="J16" s="51"/>
    </row>
    <row r="17" spans="1:10" ht="9.6" customHeight="1">
      <c r="A17" s="1">
        <v>13</v>
      </c>
      <c r="B17" s="22">
        <v>678.7</v>
      </c>
      <c r="C17" s="22">
        <v>680.1</v>
      </c>
      <c r="D17" s="22">
        <v>673.1</v>
      </c>
      <c r="E17" s="22">
        <v>676.6</v>
      </c>
      <c r="F17" s="22">
        <v>677.4</v>
      </c>
      <c r="G17" s="22">
        <v>671</v>
      </c>
      <c r="H17" s="22">
        <v>683.6</v>
      </c>
      <c r="I17" s="50"/>
      <c r="J17" s="51">
        <v>1967</v>
      </c>
    </row>
    <row r="18" spans="1:10" ht="9.6" customHeight="1">
      <c r="A18" s="1">
        <v>14</v>
      </c>
      <c r="B18" s="22">
        <v>618.20000000000005</v>
      </c>
      <c r="C18" s="22">
        <v>602.70000000000005</v>
      </c>
      <c r="D18" s="22">
        <v>611.79999999999995</v>
      </c>
      <c r="E18" s="22">
        <v>607.9</v>
      </c>
      <c r="F18" s="22">
        <v>619.6</v>
      </c>
      <c r="G18" s="22">
        <v>632.6</v>
      </c>
      <c r="H18" s="22">
        <v>633.70000000000005</v>
      </c>
      <c r="I18" s="50"/>
      <c r="J18" s="51">
        <v>1968</v>
      </c>
    </row>
    <row r="19" spans="1:10" ht="9.6" customHeight="1">
      <c r="A19" s="1">
        <v>15</v>
      </c>
      <c r="B19" s="22">
        <v>607.6</v>
      </c>
      <c r="C19" s="22">
        <v>595.6</v>
      </c>
      <c r="D19" s="22">
        <v>596</v>
      </c>
      <c r="E19" s="22">
        <v>546.5</v>
      </c>
      <c r="F19" s="22">
        <v>571.20000000000005</v>
      </c>
      <c r="G19" s="22">
        <v>598</v>
      </c>
      <c r="H19" s="22">
        <v>603.1</v>
      </c>
      <c r="I19" s="50"/>
      <c r="J19" s="51">
        <v>1969</v>
      </c>
    </row>
    <row r="20" spans="1:10" ht="9.6" customHeight="1">
      <c r="A20" s="1">
        <v>16</v>
      </c>
      <c r="B20" s="22">
        <v>586.4</v>
      </c>
      <c r="C20" s="22">
        <v>569.70000000000005</v>
      </c>
      <c r="D20" s="22">
        <v>555.4</v>
      </c>
      <c r="E20" s="22">
        <v>563.9</v>
      </c>
      <c r="F20" s="22">
        <v>570.9</v>
      </c>
      <c r="G20" s="22">
        <v>576.5</v>
      </c>
      <c r="H20" s="22">
        <v>582.20000000000005</v>
      </c>
      <c r="I20" s="50"/>
      <c r="J20" s="51">
        <v>1970</v>
      </c>
    </row>
    <row r="21" spans="1:10" ht="9.6" customHeight="1">
      <c r="A21" s="1">
        <v>17</v>
      </c>
      <c r="B21" s="22">
        <v>571.5</v>
      </c>
      <c r="C21" s="22">
        <v>561.79999999999995</v>
      </c>
      <c r="D21" s="22">
        <v>562.1</v>
      </c>
      <c r="E21" s="22">
        <v>558.29999999999995</v>
      </c>
      <c r="F21" s="22">
        <v>560.1</v>
      </c>
      <c r="G21" s="22">
        <v>561.20000000000005</v>
      </c>
      <c r="H21" s="22">
        <v>566.29999999999995</v>
      </c>
      <c r="I21" s="50"/>
      <c r="J21" s="51">
        <v>1971</v>
      </c>
    </row>
    <row r="22" spans="1:10" ht="4.7" customHeight="1">
      <c r="B22" s="22"/>
      <c r="C22" s="22"/>
      <c r="D22" s="22"/>
      <c r="E22" s="22"/>
      <c r="F22" s="22"/>
      <c r="G22" s="22"/>
      <c r="H22" s="22"/>
      <c r="I22" s="50"/>
      <c r="J22" s="51"/>
    </row>
    <row r="23" spans="1:10" ht="9.6" customHeight="1">
      <c r="A23" s="1">
        <v>18</v>
      </c>
      <c r="B23" s="22">
        <v>545.1</v>
      </c>
      <c r="C23" s="22">
        <v>526.70000000000005</v>
      </c>
      <c r="D23" s="22">
        <v>528</v>
      </c>
      <c r="E23" s="22">
        <v>549.29999999999995</v>
      </c>
      <c r="F23" s="22">
        <v>556.5</v>
      </c>
      <c r="G23" s="22">
        <v>547.1</v>
      </c>
      <c r="H23" s="22">
        <v>549.9</v>
      </c>
      <c r="I23" s="50"/>
      <c r="J23" s="51">
        <v>1972</v>
      </c>
    </row>
    <row r="24" spans="1:10" ht="9.6" customHeight="1">
      <c r="A24" s="1">
        <v>19</v>
      </c>
      <c r="B24" s="22">
        <v>520</v>
      </c>
      <c r="C24" s="22">
        <v>508.7</v>
      </c>
      <c r="D24" s="22">
        <v>488.1</v>
      </c>
      <c r="E24" s="22">
        <v>452.5</v>
      </c>
      <c r="F24" s="22">
        <v>443.6</v>
      </c>
      <c r="G24" s="22">
        <v>441</v>
      </c>
      <c r="H24" s="22">
        <v>508.2</v>
      </c>
      <c r="I24" s="50"/>
      <c r="J24" s="51">
        <v>1973</v>
      </c>
    </row>
    <row r="25" spans="1:10" ht="9.6" customHeight="1">
      <c r="A25" s="1">
        <v>20</v>
      </c>
      <c r="B25" s="22">
        <v>345.8</v>
      </c>
      <c r="C25" s="22">
        <v>342</v>
      </c>
      <c r="D25" s="22">
        <v>331.3</v>
      </c>
      <c r="E25" s="22">
        <v>331.9</v>
      </c>
      <c r="F25" s="22">
        <v>327.2</v>
      </c>
      <c r="G25" s="22">
        <v>329.2</v>
      </c>
      <c r="H25" s="22">
        <v>344.8</v>
      </c>
      <c r="I25" s="50"/>
      <c r="J25" s="51">
        <v>1974</v>
      </c>
    </row>
    <row r="26" spans="1:10" ht="9.6" customHeight="1">
      <c r="A26" s="1">
        <v>21</v>
      </c>
      <c r="B26" s="22">
        <v>324.89999999999998</v>
      </c>
      <c r="C26" s="22">
        <v>323.7</v>
      </c>
      <c r="D26" s="22">
        <v>324.10000000000002</v>
      </c>
      <c r="E26" s="22">
        <v>320</v>
      </c>
      <c r="F26" s="22">
        <v>322.60000000000002</v>
      </c>
      <c r="G26" s="22">
        <v>328.4</v>
      </c>
      <c r="H26" s="22">
        <v>327.60000000000002</v>
      </c>
      <c r="I26" s="50"/>
      <c r="J26" s="51">
        <v>1975</v>
      </c>
    </row>
    <row r="27" spans="1:10" ht="9.6" customHeight="1">
      <c r="A27" s="1">
        <v>22</v>
      </c>
      <c r="B27" s="22">
        <v>319.89999999999998</v>
      </c>
      <c r="C27" s="22">
        <v>317.60000000000002</v>
      </c>
      <c r="D27" s="22">
        <v>317.89999999999998</v>
      </c>
      <c r="E27" s="22">
        <v>319.60000000000002</v>
      </c>
      <c r="F27" s="22">
        <v>320.39999999999998</v>
      </c>
      <c r="G27" s="22">
        <v>317</v>
      </c>
      <c r="H27" s="22">
        <v>319.60000000000002</v>
      </c>
      <c r="I27" s="50"/>
      <c r="J27" s="51">
        <v>1976</v>
      </c>
    </row>
    <row r="28" spans="1:10" ht="4.7" customHeight="1">
      <c r="B28" s="22"/>
      <c r="C28" s="22"/>
      <c r="D28" s="22"/>
      <c r="E28" s="22"/>
      <c r="F28" s="22"/>
      <c r="G28" s="22"/>
      <c r="H28" s="22"/>
      <c r="I28" s="50"/>
      <c r="J28" s="51"/>
    </row>
    <row r="29" spans="1:10" ht="9.6" customHeight="1">
      <c r="A29" s="1">
        <v>23</v>
      </c>
      <c r="B29" s="22">
        <v>295.7</v>
      </c>
      <c r="C29" s="22">
        <v>283.2</v>
      </c>
      <c r="D29" s="22">
        <v>287.2</v>
      </c>
      <c r="E29" s="22">
        <v>290.39999999999998</v>
      </c>
      <c r="F29" s="22">
        <v>295.39999999999998</v>
      </c>
      <c r="G29" s="22">
        <v>296.89999999999998</v>
      </c>
      <c r="H29" s="22">
        <v>298.60000000000002</v>
      </c>
      <c r="I29" s="50"/>
      <c r="J29" s="51">
        <v>1977</v>
      </c>
    </row>
    <row r="30" spans="1:10" ht="9.6" customHeight="1">
      <c r="A30" s="1">
        <v>24</v>
      </c>
      <c r="B30" s="22">
        <v>285.3</v>
      </c>
      <c r="C30" s="22">
        <v>280.2</v>
      </c>
      <c r="D30" s="22">
        <v>276</v>
      </c>
      <c r="E30" s="22">
        <v>273.7</v>
      </c>
      <c r="F30" s="22">
        <v>274.60000000000002</v>
      </c>
      <c r="G30" s="22">
        <v>275.8</v>
      </c>
      <c r="H30" s="22">
        <v>282.3</v>
      </c>
      <c r="I30" s="50"/>
      <c r="J30" s="51">
        <v>1978</v>
      </c>
    </row>
    <row r="31" spans="1:10" ht="9.6" customHeight="1">
      <c r="A31" s="1">
        <v>25</v>
      </c>
      <c r="B31" s="22">
        <v>257.39999999999998</v>
      </c>
      <c r="C31" s="22">
        <v>250.9</v>
      </c>
      <c r="D31" s="22">
        <v>243</v>
      </c>
      <c r="E31" s="22">
        <v>243.7</v>
      </c>
      <c r="F31" s="22">
        <v>247.2</v>
      </c>
      <c r="G31" s="22">
        <v>245.1</v>
      </c>
      <c r="H31" s="22">
        <v>257.2</v>
      </c>
      <c r="I31" s="50"/>
      <c r="J31" s="51">
        <v>1979</v>
      </c>
    </row>
    <row r="32" spans="1:10" ht="9.6" customHeight="1">
      <c r="A32" s="1">
        <v>26</v>
      </c>
      <c r="B32" s="22">
        <v>216.9</v>
      </c>
      <c r="C32" s="22">
        <v>212.1</v>
      </c>
      <c r="D32" s="22">
        <v>204.2</v>
      </c>
      <c r="E32" s="22">
        <v>200.6</v>
      </c>
      <c r="F32" s="22">
        <v>200.4</v>
      </c>
      <c r="G32" s="22">
        <v>200.6</v>
      </c>
      <c r="H32" s="22">
        <v>216.1</v>
      </c>
      <c r="I32" s="50"/>
      <c r="J32" s="51">
        <v>1980</v>
      </c>
    </row>
    <row r="33" spans="1:10" ht="9.6" customHeight="1">
      <c r="A33" s="1">
        <v>27</v>
      </c>
      <c r="B33" s="22">
        <v>185.4</v>
      </c>
      <c r="C33" s="22">
        <v>183.6</v>
      </c>
      <c r="D33" s="22">
        <v>181.4</v>
      </c>
      <c r="E33" s="22">
        <v>182.4</v>
      </c>
      <c r="F33" s="22">
        <v>183.6</v>
      </c>
      <c r="G33" s="22">
        <v>183.9</v>
      </c>
      <c r="H33" s="22">
        <v>185.8</v>
      </c>
      <c r="I33" s="50"/>
      <c r="J33" s="51">
        <v>1981</v>
      </c>
    </row>
    <row r="34" spans="1:10" ht="4.7" customHeight="1">
      <c r="B34" s="22"/>
      <c r="C34" s="22"/>
      <c r="D34" s="22"/>
      <c r="E34" s="22"/>
      <c r="F34" s="22"/>
      <c r="G34" s="22"/>
      <c r="H34" s="22"/>
      <c r="I34" s="50"/>
      <c r="J34" s="51"/>
    </row>
    <row r="35" spans="1:10" ht="9.6" customHeight="1">
      <c r="A35" s="1">
        <v>28</v>
      </c>
      <c r="B35" s="22">
        <v>181</v>
      </c>
      <c r="C35" s="22">
        <v>175.7</v>
      </c>
      <c r="D35" s="22">
        <v>177.3</v>
      </c>
      <c r="E35" s="22">
        <v>178.8</v>
      </c>
      <c r="F35" s="22">
        <v>180.2</v>
      </c>
      <c r="G35" s="22">
        <v>179.5</v>
      </c>
      <c r="H35" s="22">
        <v>180.5</v>
      </c>
      <c r="I35" s="50"/>
      <c r="J35" s="51">
        <v>1982</v>
      </c>
    </row>
    <row r="36" spans="1:10" ht="9.6" customHeight="1">
      <c r="A36" s="1">
        <v>29</v>
      </c>
      <c r="B36" s="22">
        <v>178.1</v>
      </c>
      <c r="C36" s="22">
        <v>178.2</v>
      </c>
      <c r="D36" s="22">
        <v>177.6</v>
      </c>
      <c r="E36" s="22">
        <v>177.7</v>
      </c>
      <c r="F36" s="22">
        <v>179.2</v>
      </c>
      <c r="G36" s="22">
        <v>181.7</v>
      </c>
      <c r="H36" s="22">
        <v>178</v>
      </c>
      <c r="I36" s="50"/>
      <c r="J36" s="51">
        <v>1983</v>
      </c>
    </row>
    <row r="37" spans="1:10" ht="9.6" customHeight="1">
      <c r="A37" s="1">
        <v>30</v>
      </c>
      <c r="B37" s="22">
        <v>177.4</v>
      </c>
      <c r="C37" s="22">
        <v>176.8</v>
      </c>
      <c r="D37" s="22">
        <v>176.2</v>
      </c>
      <c r="E37" s="22">
        <v>176.9</v>
      </c>
      <c r="F37" s="22">
        <v>177.9</v>
      </c>
      <c r="G37" s="22">
        <v>178.8</v>
      </c>
      <c r="H37" s="22">
        <v>178.1</v>
      </c>
      <c r="I37" s="50"/>
      <c r="J37" s="51">
        <v>1984</v>
      </c>
    </row>
    <row r="38" spans="1:10" ht="9.6" customHeight="1">
      <c r="A38" s="1">
        <v>31</v>
      </c>
      <c r="B38" s="22">
        <v>178.7</v>
      </c>
      <c r="C38" s="22">
        <v>179.5</v>
      </c>
      <c r="D38" s="22">
        <v>176.6</v>
      </c>
      <c r="E38" s="22">
        <v>176.7</v>
      </c>
      <c r="F38" s="22">
        <v>179.2</v>
      </c>
      <c r="G38" s="22">
        <v>181.1</v>
      </c>
      <c r="H38" s="22">
        <v>178.4</v>
      </c>
      <c r="I38" s="50"/>
      <c r="J38" s="51">
        <v>1985</v>
      </c>
    </row>
    <row r="39" spans="1:10" ht="9.6" customHeight="1">
      <c r="A39" s="1">
        <v>32</v>
      </c>
      <c r="B39" s="22">
        <v>178.3</v>
      </c>
      <c r="C39" s="22">
        <v>177.3</v>
      </c>
      <c r="D39" s="22">
        <v>172.9</v>
      </c>
      <c r="E39" s="22">
        <v>173.3</v>
      </c>
      <c r="F39" s="22">
        <v>175.7</v>
      </c>
      <c r="G39" s="22">
        <v>176.5</v>
      </c>
      <c r="H39" s="22">
        <v>177.1</v>
      </c>
      <c r="I39" s="50"/>
      <c r="J39" s="51">
        <v>1986</v>
      </c>
    </row>
    <row r="40" spans="1:10" ht="4.7" customHeight="1">
      <c r="B40" s="22"/>
      <c r="C40" s="22"/>
      <c r="D40" s="22"/>
      <c r="E40" s="22"/>
      <c r="F40" s="22"/>
      <c r="G40" s="22"/>
      <c r="H40" s="22"/>
      <c r="I40" s="50"/>
      <c r="J40" s="51"/>
    </row>
    <row r="41" spans="1:10" ht="9.6" customHeight="1">
      <c r="A41" s="1">
        <v>33</v>
      </c>
      <c r="B41" s="22">
        <v>175.9</v>
      </c>
      <c r="C41" s="22">
        <v>174.5</v>
      </c>
      <c r="D41" s="22">
        <v>173.9</v>
      </c>
      <c r="E41" s="22">
        <v>175.4</v>
      </c>
      <c r="F41" s="22">
        <v>175</v>
      </c>
      <c r="G41" s="22">
        <v>173.2</v>
      </c>
      <c r="H41" s="22">
        <v>176.2</v>
      </c>
      <c r="I41" s="50"/>
      <c r="J41" s="51">
        <v>1987</v>
      </c>
    </row>
    <row r="42" spans="1:10" ht="9.6" customHeight="1">
      <c r="A42" s="1">
        <v>34</v>
      </c>
      <c r="B42" s="22">
        <v>174.4</v>
      </c>
      <c r="C42" s="22">
        <v>172</v>
      </c>
      <c r="D42" s="22">
        <v>171.4</v>
      </c>
      <c r="E42" s="22">
        <v>170.2</v>
      </c>
      <c r="F42" s="22">
        <v>171.1</v>
      </c>
      <c r="G42" s="22">
        <v>171.2</v>
      </c>
      <c r="H42" s="22">
        <v>174</v>
      </c>
      <c r="I42" s="50"/>
      <c r="J42" s="51">
        <v>1988</v>
      </c>
    </row>
    <row r="43" spans="1:10" ht="9.6" customHeight="1">
      <c r="A43" s="1">
        <v>35</v>
      </c>
      <c r="B43" s="22">
        <v>167.9</v>
      </c>
      <c r="C43" s="22">
        <v>166.5</v>
      </c>
      <c r="D43" s="22">
        <v>162.19999999999999</v>
      </c>
      <c r="E43" s="22">
        <v>160.69999999999999</v>
      </c>
      <c r="F43" s="22">
        <v>164.9</v>
      </c>
      <c r="G43" s="22">
        <v>166</v>
      </c>
      <c r="H43" s="22">
        <v>166.6</v>
      </c>
      <c r="I43" s="50"/>
      <c r="J43" s="51">
        <v>1989</v>
      </c>
    </row>
    <row r="44" spans="1:10" ht="9.6" customHeight="1">
      <c r="A44" s="1">
        <v>36</v>
      </c>
      <c r="B44" s="22">
        <v>160.19999999999999</v>
      </c>
      <c r="C44" s="22">
        <v>157.6</v>
      </c>
      <c r="D44" s="22">
        <v>152.30000000000001</v>
      </c>
      <c r="E44" s="22">
        <v>155.6</v>
      </c>
      <c r="F44" s="22">
        <v>158.69999999999999</v>
      </c>
      <c r="G44" s="22">
        <v>158.80000000000001</v>
      </c>
      <c r="H44" s="22">
        <v>160</v>
      </c>
      <c r="I44" s="50"/>
      <c r="J44" s="51">
        <v>1990</v>
      </c>
    </row>
    <row r="45" spans="1:10" ht="9.6" customHeight="1">
      <c r="A45" s="1">
        <v>37</v>
      </c>
      <c r="B45" s="22">
        <v>153.9</v>
      </c>
      <c r="C45" s="22">
        <v>153.6</v>
      </c>
      <c r="D45" s="22">
        <v>153.4</v>
      </c>
      <c r="E45" s="22">
        <v>151.9</v>
      </c>
      <c r="F45" s="22">
        <v>151.4</v>
      </c>
      <c r="G45" s="22">
        <v>152.9</v>
      </c>
      <c r="H45" s="22">
        <v>154.4</v>
      </c>
      <c r="I45" s="50"/>
      <c r="J45" s="51">
        <v>1991</v>
      </c>
    </row>
    <row r="46" spans="1:10" ht="4.7" customHeight="1">
      <c r="B46" s="22"/>
      <c r="C46" s="22"/>
      <c r="D46" s="22"/>
      <c r="E46" s="22"/>
      <c r="F46" s="22"/>
      <c r="G46" s="22"/>
      <c r="H46" s="22"/>
      <c r="I46" s="50"/>
      <c r="J46" s="51"/>
    </row>
    <row r="47" spans="1:10" ht="9.6" customHeight="1">
      <c r="A47" s="1">
        <v>38</v>
      </c>
      <c r="B47" s="22">
        <v>148.4</v>
      </c>
      <c r="C47" s="22">
        <v>149.1</v>
      </c>
      <c r="D47" s="22">
        <v>144.5</v>
      </c>
      <c r="E47" s="22">
        <v>144.5</v>
      </c>
      <c r="F47" s="22">
        <v>146.9</v>
      </c>
      <c r="G47" s="22">
        <v>147.80000000000001</v>
      </c>
      <c r="H47" s="22">
        <v>147.80000000000001</v>
      </c>
      <c r="I47" s="50"/>
      <c r="J47" s="51">
        <v>1992</v>
      </c>
    </row>
    <row r="48" spans="1:10" ht="9.6" customHeight="1">
      <c r="A48" s="1">
        <v>39</v>
      </c>
      <c r="B48" s="22">
        <v>143.69999999999999</v>
      </c>
      <c r="C48" s="22">
        <v>144.30000000000001</v>
      </c>
      <c r="D48" s="22">
        <v>143.4</v>
      </c>
      <c r="E48" s="22">
        <v>142.80000000000001</v>
      </c>
      <c r="F48" s="22">
        <v>142.5</v>
      </c>
      <c r="G48" s="22">
        <v>141.30000000000001</v>
      </c>
      <c r="H48" s="22">
        <v>143.6</v>
      </c>
      <c r="I48" s="50"/>
      <c r="J48" s="51">
        <v>1993</v>
      </c>
    </row>
    <row r="49" spans="1:10" ht="9.6" customHeight="1">
      <c r="A49" s="1">
        <v>40</v>
      </c>
      <c r="B49" s="22">
        <v>138</v>
      </c>
      <c r="C49" s="22">
        <v>134.80000000000001</v>
      </c>
      <c r="D49" s="22">
        <v>134.4</v>
      </c>
      <c r="E49" s="22">
        <v>135.9</v>
      </c>
      <c r="F49" s="22">
        <v>137.1</v>
      </c>
      <c r="G49" s="22">
        <v>137.6</v>
      </c>
      <c r="H49" s="22">
        <v>137.9</v>
      </c>
      <c r="I49" s="50"/>
      <c r="J49" s="51">
        <v>1994</v>
      </c>
    </row>
    <row r="50" spans="1:10" ht="9.6" customHeight="1">
      <c r="A50" s="1">
        <v>41</v>
      </c>
      <c r="B50" s="22">
        <v>132.9</v>
      </c>
      <c r="C50" s="22">
        <v>132.6</v>
      </c>
      <c r="D50" s="22">
        <v>131.80000000000001</v>
      </c>
      <c r="E50" s="22">
        <v>132.1</v>
      </c>
      <c r="F50" s="22">
        <v>131.6</v>
      </c>
      <c r="G50" s="22">
        <v>131.6</v>
      </c>
      <c r="H50" s="22">
        <v>133.1</v>
      </c>
      <c r="I50" s="50"/>
      <c r="J50" s="51">
        <v>1995</v>
      </c>
    </row>
    <row r="51" spans="1:10" ht="9.6" customHeight="1">
      <c r="A51" s="1">
        <v>42</v>
      </c>
      <c r="B51" s="22">
        <v>131</v>
      </c>
      <c r="C51" s="22">
        <v>126.2</v>
      </c>
      <c r="D51" s="22">
        <v>126.9</v>
      </c>
      <c r="E51" s="22">
        <v>127.4</v>
      </c>
      <c r="F51" s="22">
        <v>127.5</v>
      </c>
      <c r="G51" s="22">
        <v>128.4</v>
      </c>
      <c r="H51" s="22">
        <v>129.1</v>
      </c>
      <c r="I51" s="50"/>
      <c r="J51" s="51">
        <v>1996</v>
      </c>
    </row>
    <row r="52" spans="1:10" ht="4.7" customHeight="1">
      <c r="B52" s="22"/>
      <c r="C52" s="22"/>
      <c r="D52" s="22"/>
      <c r="E52" s="22"/>
      <c r="F52" s="22"/>
      <c r="G52" s="22"/>
      <c r="H52" s="22"/>
      <c r="I52" s="50"/>
      <c r="J52" s="51"/>
    </row>
    <row r="53" spans="1:10" ht="9.6" customHeight="1">
      <c r="A53" s="1">
        <v>43</v>
      </c>
      <c r="B53" s="22">
        <v>126.8</v>
      </c>
      <c r="C53" s="22">
        <v>126.9</v>
      </c>
      <c r="D53" s="22">
        <v>126.1</v>
      </c>
      <c r="E53" s="22">
        <v>127.8</v>
      </c>
      <c r="F53" s="22">
        <v>128.19999999999999</v>
      </c>
      <c r="G53" s="22">
        <v>128</v>
      </c>
      <c r="H53" s="22">
        <v>127.9</v>
      </c>
      <c r="I53" s="50"/>
      <c r="J53" s="51">
        <v>1997</v>
      </c>
    </row>
    <row r="54" spans="1:10" ht="9.6" customHeight="1">
      <c r="A54" s="1">
        <v>44</v>
      </c>
      <c r="B54" s="22">
        <v>125.7</v>
      </c>
      <c r="C54" s="22">
        <v>126.3</v>
      </c>
      <c r="D54" s="22">
        <v>125.6</v>
      </c>
      <c r="E54" s="22">
        <v>124.6</v>
      </c>
      <c r="F54" s="22">
        <v>123.3</v>
      </c>
      <c r="G54" s="22">
        <v>125.4</v>
      </c>
      <c r="H54" s="22">
        <v>125.8</v>
      </c>
      <c r="I54" s="50"/>
      <c r="J54" s="51">
        <v>1998</v>
      </c>
    </row>
    <row r="55" spans="1:10" ht="9.6" customHeight="1">
      <c r="A55" s="1">
        <v>45</v>
      </c>
      <c r="B55" s="22">
        <v>126.8</v>
      </c>
      <c r="C55" s="22">
        <v>124.9</v>
      </c>
      <c r="D55" s="22">
        <v>124.9</v>
      </c>
      <c r="E55" s="22">
        <v>124.1</v>
      </c>
      <c r="F55" s="22">
        <v>124.5</v>
      </c>
      <c r="G55" s="22">
        <v>125.2</v>
      </c>
      <c r="H55" s="22">
        <v>125.6</v>
      </c>
      <c r="I55" s="50"/>
      <c r="J55" s="51">
        <v>1999</v>
      </c>
    </row>
    <row r="56" spans="1:10" ht="9.6" customHeight="1">
      <c r="A56" s="1">
        <v>46</v>
      </c>
      <c r="B56" s="22">
        <v>125</v>
      </c>
      <c r="C56" s="22">
        <v>124.6</v>
      </c>
      <c r="D56" s="22">
        <v>122.9</v>
      </c>
      <c r="E56" s="22">
        <v>122.8</v>
      </c>
      <c r="F56" s="22">
        <v>121.7</v>
      </c>
      <c r="G56" s="22">
        <v>123.2</v>
      </c>
      <c r="H56" s="22">
        <v>124</v>
      </c>
      <c r="I56" s="50" t="s">
        <v>102</v>
      </c>
      <c r="J56" s="51">
        <v>2000</v>
      </c>
    </row>
    <row r="57" spans="1:10" ht="9.6" customHeight="1">
      <c r="A57" s="1">
        <v>47</v>
      </c>
      <c r="B57" s="22">
        <v>124.8</v>
      </c>
      <c r="C57" s="22">
        <v>124</v>
      </c>
      <c r="D57" s="22">
        <v>123.5</v>
      </c>
      <c r="E57" s="22">
        <v>121.7</v>
      </c>
      <c r="F57" s="22">
        <v>123.1</v>
      </c>
      <c r="G57" s="22">
        <v>125.3</v>
      </c>
      <c r="H57" s="22">
        <v>124.1</v>
      </c>
      <c r="I57" s="50"/>
      <c r="J57" s="51">
        <v>2001</v>
      </c>
    </row>
    <row r="58" spans="1:10" ht="4.7" customHeight="1">
      <c r="B58" s="22"/>
      <c r="C58" s="22"/>
      <c r="D58" s="22"/>
      <c r="E58" s="22"/>
      <c r="F58" s="22"/>
      <c r="G58" s="22"/>
      <c r="H58" s="22"/>
      <c r="I58" s="50"/>
      <c r="J58" s="51"/>
    </row>
    <row r="59" spans="1:10" ht="9.6" customHeight="1">
      <c r="A59" s="1">
        <v>48</v>
      </c>
      <c r="B59" s="22">
        <v>124.3</v>
      </c>
      <c r="C59" s="22">
        <v>124.4</v>
      </c>
      <c r="D59" s="22">
        <v>124.5</v>
      </c>
      <c r="E59" s="22">
        <v>123.8</v>
      </c>
      <c r="F59" s="22">
        <v>123.8</v>
      </c>
      <c r="G59" s="22">
        <v>124.3</v>
      </c>
      <c r="H59" s="22">
        <v>124.3</v>
      </c>
      <c r="I59" s="50"/>
      <c r="J59" s="51">
        <v>2002</v>
      </c>
    </row>
    <row r="60" spans="1:10" s="26" customFormat="1" ht="9.6" customHeight="1">
      <c r="A60" s="24">
        <v>49</v>
      </c>
      <c r="B60" s="22">
        <v>125.6</v>
      </c>
      <c r="C60" s="22">
        <v>125.1</v>
      </c>
      <c r="D60" s="22">
        <v>124.7</v>
      </c>
      <c r="E60" s="22">
        <v>123.8</v>
      </c>
      <c r="F60" s="22">
        <v>124.4</v>
      </c>
      <c r="G60" s="22">
        <v>124.4</v>
      </c>
      <c r="H60" s="22">
        <v>124.7</v>
      </c>
      <c r="I60" s="50"/>
      <c r="J60" s="51">
        <v>2003</v>
      </c>
    </row>
    <row r="61" spans="1:10" s="26" customFormat="1" ht="9.6" customHeight="1">
      <c r="A61" s="1">
        <v>50</v>
      </c>
      <c r="B61" s="22">
        <v>121.5</v>
      </c>
      <c r="C61" s="22">
        <v>122</v>
      </c>
      <c r="D61" s="22">
        <v>121.3</v>
      </c>
      <c r="E61" s="22">
        <v>120.9</v>
      </c>
      <c r="F61" s="22">
        <v>122.5</v>
      </c>
      <c r="G61" s="22">
        <v>122.4</v>
      </c>
      <c r="H61" s="22">
        <v>122.7</v>
      </c>
      <c r="I61" s="52"/>
      <c r="J61" s="51">
        <v>2004</v>
      </c>
    </row>
    <row r="62" spans="1:10" s="26" customFormat="1" ht="9.6" customHeight="1">
      <c r="A62" s="24">
        <v>51</v>
      </c>
      <c r="B62" s="22">
        <v>118.7</v>
      </c>
      <c r="C62" s="22">
        <v>117.8</v>
      </c>
      <c r="D62" s="22">
        <v>117.6</v>
      </c>
      <c r="E62" s="22">
        <v>117.7</v>
      </c>
      <c r="F62" s="22">
        <v>119.5</v>
      </c>
      <c r="G62" s="22">
        <v>119.8</v>
      </c>
      <c r="H62" s="22">
        <v>119.9</v>
      </c>
      <c r="I62" s="52"/>
      <c r="J62" s="51">
        <v>2005</v>
      </c>
    </row>
    <row r="63" spans="1:10" s="26" customFormat="1" ht="9.6" customHeight="1">
      <c r="A63" s="1">
        <v>52</v>
      </c>
      <c r="B63" s="22">
        <v>117.7</v>
      </c>
      <c r="C63" s="22">
        <v>118.4</v>
      </c>
      <c r="D63" s="22">
        <v>119.1</v>
      </c>
      <c r="E63" s="22">
        <v>119.1</v>
      </c>
      <c r="F63" s="22">
        <v>119.2</v>
      </c>
      <c r="G63" s="22">
        <v>119</v>
      </c>
      <c r="H63" s="22">
        <v>119.2</v>
      </c>
      <c r="I63" s="52"/>
      <c r="J63" s="51">
        <v>2006</v>
      </c>
    </row>
    <row r="64" spans="1:10" s="26" customFormat="1" ht="4.7" customHeight="1">
      <c r="A64" s="1"/>
      <c r="B64" s="22"/>
      <c r="C64" s="22"/>
      <c r="D64" s="22"/>
      <c r="E64" s="22"/>
      <c r="F64" s="22"/>
      <c r="G64" s="22"/>
      <c r="H64" s="22"/>
      <c r="I64" s="50"/>
      <c r="J64" s="51"/>
    </row>
    <row r="65" spans="1:10" s="26" customFormat="1" ht="9.6" customHeight="1">
      <c r="A65" s="1">
        <v>53</v>
      </c>
      <c r="B65" s="22">
        <v>118.1</v>
      </c>
      <c r="C65" s="22">
        <v>116.6</v>
      </c>
      <c r="D65" s="22">
        <v>115.5</v>
      </c>
      <c r="E65" s="22">
        <v>113.1</v>
      </c>
      <c r="F65" s="22">
        <v>113.8</v>
      </c>
      <c r="G65" s="22">
        <v>115.1</v>
      </c>
      <c r="H65" s="22">
        <v>117.1</v>
      </c>
      <c r="I65" s="52"/>
      <c r="J65" s="51">
        <v>2007</v>
      </c>
    </row>
    <row r="66" spans="1:10" s="26" customFormat="1" ht="9.6" customHeight="1">
      <c r="A66" s="1">
        <v>54</v>
      </c>
      <c r="B66" s="22">
        <v>111.6</v>
      </c>
      <c r="C66" s="22">
        <v>111.4</v>
      </c>
      <c r="D66" s="22">
        <v>112</v>
      </c>
      <c r="E66" s="22">
        <v>110.5</v>
      </c>
      <c r="F66" s="22">
        <v>111.6</v>
      </c>
      <c r="G66" s="22">
        <v>113.7</v>
      </c>
      <c r="H66" s="22">
        <v>113.1</v>
      </c>
      <c r="I66" s="52"/>
      <c r="J66" s="51">
        <v>2008</v>
      </c>
    </row>
    <row r="67" spans="1:10" s="26" customFormat="1" ht="9.6" customHeight="1">
      <c r="A67" s="1">
        <v>55</v>
      </c>
      <c r="B67" s="22">
        <v>114.3</v>
      </c>
      <c r="C67" s="22">
        <v>112.3</v>
      </c>
      <c r="D67" s="22">
        <v>113</v>
      </c>
      <c r="E67" s="22">
        <v>112.6</v>
      </c>
      <c r="F67" s="22">
        <v>113.4</v>
      </c>
      <c r="G67" s="22">
        <v>114</v>
      </c>
      <c r="H67" s="22">
        <v>114.1</v>
      </c>
      <c r="I67" s="50"/>
      <c r="J67" s="51">
        <v>2009</v>
      </c>
    </row>
    <row r="68" spans="1:10" s="26" customFormat="1" ht="9.6" customHeight="1">
      <c r="A68" s="1">
        <v>56</v>
      </c>
      <c r="B68" s="22">
        <v>112.8</v>
      </c>
      <c r="C68" s="22">
        <v>112.8</v>
      </c>
      <c r="D68" s="22">
        <v>112.7</v>
      </c>
      <c r="E68" s="22">
        <v>112</v>
      </c>
      <c r="F68" s="22">
        <v>111.7</v>
      </c>
      <c r="G68" s="22">
        <v>112.6</v>
      </c>
      <c r="H68" s="22">
        <v>113</v>
      </c>
      <c r="I68" s="50"/>
      <c r="J68" s="51">
        <v>2010</v>
      </c>
    </row>
    <row r="69" spans="1:10" s="26" customFormat="1" ht="9.6" customHeight="1">
      <c r="A69" s="1">
        <v>57</v>
      </c>
      <c r="B69" s="22">
        <v>111.3</v>
      </c>
      <c r="C69" s="22">
        <v>111.3</v>
      </c>
      <c r="D69" s="22">
        <v>111.2</v>
      </c>
      <c r="E69" s="22">
        <v>110.6</v>
      </c>
      <c r="F69" s="22">
        <v>110.6</v>
      </c>
      <c r="G69" s="22">
        <v>110.4</v>
      </c>
      <c r="H69" s="22">
        <v>111.4</v>
      </c>
      <c r="I69" s="50"/>
      <c r="J69" s="51">
        <v>2011</v>
      </c>
    </row>
    <row r="70" spans="1:10" s="26" customFormat="1" ht="4.7" customHeight="1">
      <c r="A70" s="1"/>
      <c r="B70" s="29"/>
      <c r="C70" s="29"/>
      <c r="D70" s="29"/>
      <c r="E70" s="29"/>
      <c r="F70" s="29"/>
      <c r="G70" s="29"/>
      <c r="H70" s="53"/>
      <c r="J70" s="54"/>
    </row>
    <row r="71" spans="1:10" s="26" customFormat="1" ht="9.6" customHeight="1">
      <c r="A71" s="1">
        <v>58</v>
      </c>
      <c r="B71" s="22">
        <v>108.7</v>
      </c>
      <c r="C71" s="22">
        <v>107.6</v>
      </c>
      <c r="D71" s="22">
        <v>108</v>
      </c>
      <c r="E71" s="22">
        <v>108.1</v>
      </c>
      <c r="F71" s="22">
        <v>108.9</v>
      </c>
      <c r="G71" s="22">
        <v>108.6</v>
      </c>
      <c r="H71" s="55">
        <v>109.3</v>
      </c>
      <c r="I71" s="56"/>
      <c r="J71" s="57" t="s">
        <v>103</v>
      </c>
    </row>
    <row r="72" spans="1:10" s="26" customFormat="1" ht="9.6" customHeight="1">
      <c r="A72" s="1">
        <v>59</v>
      </c>
      <c r="B72" s="22">
        <v>108.6</v>
      </c>
      <c r="C72" s="22">
        <v>108.5</v>
      </c>
      <c r="D72" s="22">
        <v>107.1</v>
      </c>
      <c r="E72" s="22">
        <v>107.4</v>
      </c>
      <c r="F72" s="22">
        <v>108.1</v>
      </c>
      <c r="G72" s="22">
        <v>108.2</v>
      </c>
      <c r="H72" s="55">
        <v>108.4</v>
      </c>
      <c r="I72" s="56"/>
      <c r="J72" s="57" t="s">
        <v>104</v>
      </c>
    </row>
    <row r="73" spans="1:10" s="26" customFormat="1" ht="9.6" customHeight="1">
      <c r="A73" s="1">
        <v>60</v>
      </c>
      <c r="B73" s="22">
        <v>106.7</v>
      </c>
      <c r="C73" s="22">
        <v>106.3</v>
      </c>
      <c r="D73" s="22">
        <v>106.3</v>
      </c>
      <c r="E73" s="22">
        <v>106.2</v>
      </c>
      <c r="F73" s="22">
        <v>107.2</v>
      </c>
      <c r="G73" s="22">
        <v>107.6</v>
      </c>
      <c r="H73" s="55">
        <v>107.2</v>
      </c>
      <c r="I73" s="56"/>
      <c r="J73" s="57" t="s">
        <v>105</v>
      </c>
    </row>
    <row r="74" spans="1:10" s="26" customFormat="1" ht="9.6" customHeight="1">
      <c r="A74" s="1">
        <v>61</v>
      </c>
      <c r="B74" s="22">
        <v>107.4</v>
      </c>
      <c r="C74" s="22">
        <v>106.7</v>
      </c>
      <c r="D74" s="22">
        <v>106</v>
      </c>
      <c r="E74" s="22">
        <v>105.9</v>
      </c>
      <c r="F74" s="22">
        <v>106.6</v>
      </c>
      <c r="G74" s="22">
        <v>107.4</v>
      </c>
      <c r="H74" s="55">
        <v>107.5</v>
      </c>
      <c r="I74" s="56"/>
      <c r="J74" s="57" t="s">
        <v>106</v>
      </c>
    </row>
    <row r="75" spans="1:10" s="26" customFormat="1" ht="9.6" customHeight="1">
      <c r="A75" s="1">
        <v>62</v>
      </c>
      <c r="B75" s="22">
        <v>106.1</v>
      </c>
      <c r="C75" s="22">
        <v>106.1</v>
      </c>
      <c r="D75" s="22">
        <v>105.7</v>
      </c>
      <c r="E75" s="22">
        <v>104.1</v>
      </c>
      <c r="F75" s="22">
        <v>104.6</v>
      </c>
      <c r="G75" s="22">
        <v>105.7</v>
      </c>
      <c r="H75" s="55">
        <v>106</v>
      </c>
      <c r="I75" s="56"/>
      <c r="J75" s="57" t="s">
        <v>107</v>
      </c>
    </row>
    <row r="76" spans="1:10" s="26" customFormat="1" ht="4.7" customHeight="1">
      <c r="A76" s="1"/>
      <c r="B76" s="29"/>
      <c r="C76" s="29"/>
      <c r="D76" s="29"/>
      <c r="E76" s="29"/>
      <c r="F76" s="29"/>
      <c r="G76" s="29"/>
      <c r="H76" s="53"/>
      <c r="J76" s="54"/>
    </row>
    <row r="77" spans="1:10" s="26" customFormat="1" ht="9.6" customHeight="1">
      <c r="A77" s="1">
        <v>63</v>
      </c>
      <c r="B77" s="22">
        <v>105.3</v>
      </c>
      <c r="C77" s="22">
        <v>105.1</v>
      </c>
      <c r="D77" s="22">
        <v>105.1</v>
      </c>
      <c r="E77" s="22">
        <v>104.5</v>
      </c>
      <c r="F77" s="22">
        <v>104.2</v>
      </c>
      <c r="G77" s="22">
        <v>104.4</v>
      </c>
      <c r="H77" s="55">
        <v>105.4</v>
      </c>
      <c r="I77" s="56"/>
      <c r="J77" s="57" t="s">
        <v>108</v>
      </c>
    </row>
    <row r="78" spans="1:10" s="26" customFormat="1" ht="9.6" customHeight="1">
      <c r="A78" s="1">
        <v>64</v>
      </c>
      <c r="B78" s="22">
        <v>103.5</v>
      </c>
      <c r="C78" s="22">
        <v>103.5</v>
      </c>
      <c r="D78" s="22">
        <v>103.4</v>
      </c>
      <c r="E78" s="22">
        <v>103.3</v>
      </c>
      <c r="F78" s="22">
        <v>103.9</v>
      </c>
      <c r="G78" s="22">
        <v>104.5</v>
      </c>
      <c r="H78" s="55">
        <v>104</v>
      </c>
      <c r="I78" s="56"/>
      <c r="J78" s="57" t="s">
        <v>109</v>
      </c>
    </row>
    <row r="79" spans="1:10" s="26" customFormat="1" ht="9.6" customHeight="1">
      <c r="A79" s="1">
        <v>65</v>
      </c>
      <c r="B79" s="22">
        <v>103.1</v>
      </c>
      <c r="C79" s="22">
        <v>103.1</v>
      </c>
      <c r="D79" s="22">
        <v>102.9</v>
      </c>
      <c r="E79" s="22">
        <v>102.9</v>
      </c>
      <c r="F79" s="22">
        <v>103.3</v>
      </c>
      <c r="G79" s="22">
        <v>103.3</v>
      </c>
      <c r="H79" s="55">
        <v>103.4</v>
      </c>
      <c r="I79" s="56"/>
      <c r="J79" s="57" t="s">
        <v>110</v>
      </c>
    </row>
    <row r="80" spans="1:10" s="26" customFormat="1" ht="9.6" customHeight="1">
      <c r="A80" s="1">
        <v>66</v>
      </c>
      <c r="B80" s="22">
        <v>103.6</v>
      </c>
      <c r="C80" s="22">
        <v>103.4</v>
      </c>
      <c r="D80" s="22">
        <v>103.5</v>
      </c>
      <c r="E80" s="22">
        <v>103.2</v>
      </c>
      <c r="F80" s="22">
        <v>103.2</v>
      </c>
      <c r="G80" s="22">
        <v>103.2</v>
      </c>
      <c r="H80" s="55">
        <v>103.6</v>
      </c>
      <c r="I80" s="56"/>
      <c r="J80" s="57" t="s">
        <v>111</v>
      </c>
    </row>
    <row r="81" spans="1:15" s="26" customFormat="1" ht="9.6" customHeight="1">
      <c r="A81" s="1">
        <v>67</v>
      </c>
      <c r="B81" s="22">
        <v>101.7</v>
      </c>
      <c r="C81" s="22">
        <v>101.1</v>
      </c>
      <c r="D81" s="22">
        <v>100.9</v>
      </c>
      <c r="E81" s="22">
        <v>100.6</v>
      </c>
      <c r="F81" s="22">
        <v>100.4</v>
      </c>
      <c r="G81" s="22">
        <v>100.6</v>
      </c>
      <c r="H81" s="55">
        <v>101.6</v>
      </c>
      <c r="I81" s="56"/>
      <c r="J81" s="57" t="s">
        <v>112</v>
      </c>
    </row>
    <row r="82" spans="1:15" s="26" customFormat="1" ht="4.7" customHeight="1">
      <c r="A82" s="1"/>
      <c r="B82" s="29"/>
      <c r="C82" s="29"/>
      <c r="D82" s="29"/>
      <c r="E82" s="29"/>
      <c r="F82" s="29"/>
      <c r="G82" s="29"/>
      <c r="H82" s="53"/>
      <c r="J82" s="54"/>
    </row>
    <row r="83" spans="1:15" s="26" customFormat="1" ht="9.6" customHeight="1">
      <c r="A83" s="1">
        <v>68</v>
      </c>
      <c r="B83" s="22" t="s">
        <v>81</v>
      </c>
      <c r="C83" s="22" t="s">
        <v>81</v>
      </c>
      <c r="D83" s="22" t="s">
        <v>81</v>
      </c>
      <c r="E83" s="22" t="s">
        <v>81</v>
      </c>
      <c r="F83" s="22" t="s">
        <v>81</v>
      </c>
      <c r="G83" s="22" t="s">
        <v>81</v>
      </c>
      <c r="H83" s="55">
        <v>100</v>
      </c>
      <c r="I83" s="56"/>
      <c r="J83" s="57" t="s">
        <v>113</v>
      </c>
    </row>
    <row r="84" spans="1:15" s="26" customFormat="1" ht="0.95" customHeight="1">
      <c r="A84" s="1"/>
      <c r="B84" s="22"/>
      <c r="C84" s="22"/>
      <c r="D84" s="22"/>
      <c r="E84" s="22"/>
      <c r="F84" s="22"/>
      <c r="G84" s="22"/>
      <c r="H84" s="58"/>
      <c r="J84" s="57"/>
    </row>
    <row r="85" spans="1:15" s="32" customFormat="1" ht="9.9499999999999993" customHeight="1">
      <c r="B85" s="33" t="s">
        <v>114</v>
      </c>
      <c r="C85" s="33"/>
      <c r="D85" s="33"/>
      <c r="E85" s="33"/>
      <c r="F85" s="33"/>
      <c r="G85" s="33"/>
      <c r="H85" s="33"/>
      <c r="I85" s="59"/>
      <c r="J85" s="59"/>
    </row>
    <row r="86" spans="1:15" s="32" customFormat="1" ht="9.9499999999999993" customHeight="1">
      <c r="B86" s="35" t="s">
        <v>115</v>
      </c>
      <c r="C86" s="35"/>
      <c r="D86" s="35"/>
      <c r="E86" s="35"/>
      <c r="F86" s="35"/>
      <c r="G86" s="35"/>
      <c r="H86" s="35"/>
      <c r="I86" s="60"/>
      <c r="J86" s="60"/>
    </row>
    <row r="87" spans="1:15" s="36" customFormat="1" ht="11.45" customHeight="1">
      <c r="B87" s="37"/>
      <c r="C87" s="37"/>
      <c r="D87" s="37"/>
      <c r="E87" s="37"/>
      <c r="F87" s="37"/>
      <c r="G87" s="37"/>
      <c r="H87" s="37"/>
      <c r="I87" s="37"/>
      <c r="J87" s="61"/>
      <c r="K87" s="37"/>
      <c r="L87" s="37"/>
      <c r="M87" s="37"/>
      <c r="N87" s="37"/>
      <c r="O87" s="37"/>
    </row>
  </sheetData>
  <mergeCells count="6">
    <mergeCell ref="B3:J3"/>
    <mergeCell ref="B4:J4"/>
    <mergeCell ref="G5:J5"/>
    <mergeCell ref="I6:J6"/>
    <mergeCell ref="B85:J85"/>
    <mergeCell ref="B86:J86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p032</vt:lpstr>
      <vt:lpstr>p033</vt:lpstr>
      <vt:lpstr>'p032'!Print_Area</vt:lpstr>
      <vt:lpstr>'p033'!Print_Area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2022-03-07T08:35:46Z</dcterms:created>
  <dcterms:modified xsi:type="dcterms:W3CDTF">2022-03-07T08:36:05Z</dcterms:modified>
</cp:coreProperties>
</file>